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 Statistical\BBA\Postcode Lending\2021\Q4 2021\Data for Publication\"/>
    </mc:Choice>
  </mc:AlternateContent>
  <bookViews>
    <workbookView xWindow="0" yWindow="0" windowWidth="20490" windowHeight="7695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<sst xmlns="http://schemas.openxmlformats.org/spreadsheetml/2006/main" count="1088" uniqueCount="290">
  <si>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</si>
  <si>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</si>
  <si>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</si>
  <si>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</si>
  <si>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</si>
  <si>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</si>
  <si>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</si>
  <si>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</si>
  <si>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</si>
  <si>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</si>
  <si>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</si>
  <si>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</si>
  <si>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</si>
  <si>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</si>
  <si>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</si>
  <si>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</si>
  <si>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</si>
  <si>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</si>
  <si>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</si>
  <si>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</si>
  <si>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</si>
  <si>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</si>
  <si>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</si>
  <si>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</si>
  <si>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</si>
  <si>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</si>
  <si>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</si>
  <si>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</si>
  <si>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</si>
  <si>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</si>
  <si>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</si>
  <si>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</si>
  <si>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</si>
  <si>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</si>
  <si>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</si>
  <si>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</si>
  <si>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</si>
  <si>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</si>
  <si>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</si>
  <si>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</si>
  <si>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</si>
  <si>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</si>
  <si>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</si>
  <si>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</si>
  <si>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</si>
  <si>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</si>
  <si>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</si>
  <si>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</si>
  <si>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</si>
  <si>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</si>
  <si>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</si>
  <si>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</si>
  <si>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</si>
  <si>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</si>
  <si>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</si>
  <si>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</si>
  <si>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</si>
  <si>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</si>
  <si>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</si>
  <si>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</si>
  <si>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</si>
  <si>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</si>
  <si>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</si>
  <si>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</si>
  <si>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</si>
  <si>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</si>
  <si>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</si>
  <si>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</si>
  <si>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</si>
  <si>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</si>
  <si>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</si>
  <si>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</si>
  <si>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</si>
  <si>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</si>
  <si>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</si>
  <si>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</si>
  <si>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</si>
  <si>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</si>
  <si>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</si>
  <si>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</si>
  <si>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</si>
  <si>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</si>
  <si>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</si>
  <si>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</si>
  <si>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</si>
  <si>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</si>
  <si>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</si>
  <si>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</si>
  <si>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</si>
  <si>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</si>
  <si>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</si>
  <si>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</si>
  <si>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</si>
  <si>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</si>
  <si>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</si>
  <si>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</si>
  <si>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</si>
  <si>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</si>
  <si>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</si>
  <si>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</si>
  <si>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</si>
  <si>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</si>
  <si>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</si>
  <si>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</si>
  <si>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</si>
  <si>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</si>
  <si>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</si>
  <si>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</si>
  <si>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</si>
  <si>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</si>
  <si>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</si>
  <si>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</si>
  <si>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</si>
  <si>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</si>
  <si>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</si>
  <si>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</si>
  <si>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</si>
  <si>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</si>
  <si>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</si>
  <si>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</si>
  <si>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</si>
  <si>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</si>
  <si>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</si>
  <si>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</si>
  <si>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</si>
  <si>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</si>
  <si>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</si>
  <si>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</si>
  <si>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</si>
  <si>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</si>
  <si>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</si>
  <si>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</si>
  <si>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</si>
  <si>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</si>
  <si>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</si>
  <si>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</si>
  <si>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</si>
  <si>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</si>
  <si>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</si>
  <si>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</si>
  <si>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</si>
  <si>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</si>
  <si>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</si>
  <si>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</si>
  <si>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</si>
  <si>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</si>
  <si>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</si>
  <si>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</si>
  <si>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</si>
  <si>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</si>
  <si>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</si>
  <si>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</si>
  <si>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</si>
  <si>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</si>
  <si>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</si>
  <si>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</si>
  <si>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</si>
  <si>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</si>
  <si>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</si>
  <si>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</si>
  <si>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</si>
  <si>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</si>
  <si>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</si>
  <si>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</si>
  <si>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</si>
  <si>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</si>
  <si>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</si>
  <si>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</si>
  <si>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</si>
  <si>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</si>
  <si>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</si>
  <si>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</si>
  <si>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</si>
  <si>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</si>
  <si>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</si>
  <si>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</si>
  <si>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</si>
  <si>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</si>
  <si>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</si>
  <si>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</si>
  <si>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</si>
  <si>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</si>
  <si>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</si>
  <si>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</si>
  <si>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</si>
  <si>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</si>
  <si>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</si>
  <si>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</si>
  <si>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</si>
  <si>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</si>
  <si>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</si>
  <si>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</si>
  <si>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</si>
  <si>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</si>
  <si>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</si>
  <si>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</si>
  <si>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</si>
  <si>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</si>
  <si>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</si>
  <si>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</si>
  <si>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</si>
  <si>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</si>
  <si>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</si>
  <si>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</si>
  <si>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</si>
  <si>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</si>
  <si>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</si>
  <si>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</si>
  <si>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</si>
  <si>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</si>
  <si>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</si>
  <si>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</si>
  <si>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</si>
  <si>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</si>
  <si>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</si>
  <si>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</si>
  <si>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</si>
  <si>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</si>
  <si>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</si>
  <si>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</si>
  <si>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</si>
  <si>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</si>
  <si>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</si>
  <si>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</si>
  <si>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</si>
  <si>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</si>
  <si>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</si>
  <si>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</si>
  <si>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</si>
  <si>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</si>
  <si>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</si>
  <si>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</si>
  <si>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</si>
  <si>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</si>
  <si>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</si>
  <si>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</si>
  <si>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</si>
  <si>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</si>
  <si>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</si>
  <si>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</si>
  <si>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</si>
  <si>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</si>
  <si>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</si>
  <si>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</si>
  <si>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</si>
  <si>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</si>
  <si>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</si>
  <si>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</si>
  <si>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</si>
  <si>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</si>
  <si>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</si>
  <si>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</si>
  <si>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</si>
  <si>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</si>
  <si>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</si>
  <si>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</si>
  <si>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</si>
  <si>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</si>
  <si>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</si>
  <si>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</si>
  <si>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</si>
  <si>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</si>
  <si>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</si>
  <si>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</si>
  <si>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</si>
  <si>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</si>
  <si>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</si>
  <si>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</si>
  <si>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</si>
  <si>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</si>
  <si>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</si>
  <si>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</si>
  <si>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</si>
  <si>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</si>
  <si>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</si>
  <si>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</si>
  <si>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</si>
  <si>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</si>
  <si>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</si>
  <si>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</si>
  <si>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</si>
  <si>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</si>
  <si>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</si>
  <si>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</si>
  <si>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</si>
  <si>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</si>
  <si>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</si>
  <si>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</si>
  <si>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Personal Loans outstanding in Northern Ireland end-December 2021, split by sector postcode</t>
  </si>
  <si>
    <t>Postcode sector lookup: Value of Personal Loans outstanding, end-December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</si>
</sst>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6" fontId="17" fillId="0" borderId="7" xfId="4" applyNumberFormat="1" applyFont="1" applyBorder="1" applyAlignment="1">
      <alignment horizontal="centerContinuous" vertical="center" wrapText="1"/>
    </xf>
    <xf numFmtId="166" fontId="17" fillId="0" borderId="4" xfId="4" applyNumberFormat="1" applyFont="1" applyBorder="1" applyAlignment="1">
      <alignment horizontal="left" vertical="center" wrapText="1"/>
    </xf>
    <xf numFmtId="166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6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164" fontId="0" fillId="0" borderId="0" xfId="9" applyNumberFormat="1" applyFont="1"/>
    <xf numFmtId="164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4%20Data\NI%20Postcode%20PL%20Aggregate%20-%20Q4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94705.39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 t="str">
            <v/>
          </cell>
          <cell r="C9">
            <v>89712.93</v>
          </cell>
          <cell r="D9">
            <v>1650753.2799999989</v>
          </cell>
          <cell r="E9">
            <v>156808</v>
          </cell>
          <cell r="F9">
            <v>934621.26</v>
          </cell>
          <cell r="G9">
            <v>794218.3</v>
          </cell>
          <cell r="H9">
            <v>783789.62999999966</v>
          </cell>
          <cell r="I9">
            <v>671358</v>
          </cell>
          <cell r="J9">
            <v>1152089.7399999998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 t="str">
            <v/>
          </cell>
          <cell r="C11">
            <v>68053.69</v>
          </cell>
          <cell r="D11">
            <v>1030187.0800000003</v>
          </cell>
          <cell r="E11">
            <v>111227</v>
          </cell>
          <cell r="F11">
            <v>451506.53</v>
          </cell>
          <cell r="G11">
            <v>758976.26</v>
          </cell>
          <cell r="H11">
            <v>426953.47</v>
          </cell>
          <cell r="I11">
            <v>559479.65000000107</v>
          </cell>
          <cell r="J11">
            <v>871123.88999999978</v>
          </cell>
        </row>
        <row r="12">
          <cell r="A12" t="str">
            <v>BT11 9</v>
          </cell>
          <cell r="B12" t="str">
            <v/>
          </cell>
          <cell r="C12">
            <v>60583.15</v>
          </cell>
          <cell r="D12">
            <v>1028851.0000000002</v>
          </cell>
          <cell r="E12">
            <v>139145</v>
          </cell>
          <cell r="F12">
            <v>403862.47</v>
          </cell>
          <cell r="G12">
            <v>897688.23</v>
          </cell>
          <cell r="H12">
            <v>351200.42000000004</v>
          </cell>
          <cell r="I12">
            <v>538898.26</v>
          </cell>
          <cell r="J12">
            <v>915047.33999999985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69370.990000000005</v>
          </cell>
          <cell r="E13" t="str">
            <v/>
          </cell>
          <cell r="F13" t="str">
            <v/>
          </cell>
          <cell r="G13">
            <v>160849.91</v>
          </cell>
          <cell r="H13" t="str">
            <v/>
          </cell>
          <cell r="I13">
            <v>47801.62</v>
          </cell>
          <cell r="J13">
            <v>88082.569999999992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106763.20000000001</v>
          </cell>
          <cell r="E14">
            <v>74189</v>
          </cell>
          <cell r="F14">
            <v>128211.24</v>
          </cell>
          <cell r="G14">
            <v>165855.89000000001</v>
          </cell>
          <cell r="H14">
            <v>77810.8</v>
          </cell>
          <cell r="I14">
            <v>99744.66</v>
          </cell>
          <cell r="J14">
            <v>142302.53999999998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293439.54999999993</v>
          </cell>
          <cell r="E15">
            <v>98075</v>
          </cell>
          <cell r="F15">
            <v>87530.53</v>
          </cell>
          <cell r="G15">
            <v>356577.97</v>
          </cell>
          <cell r="H15">
            <v>191850.16000000003</v>
          </cell>
          <cell r="I15">
            <v>147892.6</v>
          </cell>
          <cell r="J15">
            <v>253418.14999999997</v>
          </cell>
        </row>
        <row r="16">
          <cell r="A16" t="str">
            <v>BT12 7</v>
          </cell>
          <cell r="B16" t="str">
            <v/>
          </cell>
          <cell r="C16">
            <v>67641.22</v>
          </cell>
          <cell r="D16">
            <v>705057.45000000019</v>
          </cell>
          <cell r="E16">
            <v>140575</v>
          </cell>
          <cell r="F16">
            <v>191895.63</v>
          </cell>
          <cell r="G16">
            <v>671258.55</v>
          </cell>
          <cell r="H16">
            <v>342518.29000000004</v>
          </cell>
          <cell r="I16">
            <v>393263.65</v>
          </cell>
          <cell r="J16">
            <v>494507.74000000022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188603.56000000003</v>
          </cell>
          <cell r="E17" t="str">
            <v/>
          </cell>
          <cell r="F17" t="str">
            <v/>
          </cell>
          <cell r="G17">
            <v>291458.28999999998</v>
          </cell>
          <cell r="H17">
            <v>159739.43000000002</v>
          </cell>
          <cell r="I17">
            <v>83798.509999999995</v>
          </cell>
          <cell r="J17">
            <v>288491.13000000006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276046.15999999997</v>
          </cell>
          <cell r="E18">
            <v>51305</v>
          </cell>
          <cell r="F18">
            <v>99081.06</v>
          </cell>
          <cell r="G18">
            <v>208319.9</v>
          </cell>
          <cell r="H18">
            <v>106617.50000000001</v>
          </cell>
          <cell r="I18">
            <v>71907.23</v>
          </cell>
          <cell r="J18">
            <v>204181.61</v>
          </cell>
        </row>
        <row r="19">
          <cell r="A19" t="str">
            <v>BT13 3</v>
          </cell>
          <cell r="B19" t="str">
            <v/>
          </cell>
          <cell r="C19">
            <v>71157.33</v>
          </cell>
          <cell r="D19">
            <v>1043987.7300000001</v>
          </cell>
          <cell r="E19">
            <v>117638</v>
          </cell>
          <cell r="F19">
            <v>421640.45</v>
          </cell>
          <cell r="G19">
            <v>1002757.93</v>
          </cell>
          <cell r="H19">
            <v>653260.75000000035</v>
          </cell>
          <cell r="I19">
            <v>501631.12</v>
          </cell>
          <cell r="J19">
            <v>1231705.5300000007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 t="str">
            <v/>
          </cell>
          <cell r="C21">
            <v>104831.03999999999</v>
          </cell>
          <cell r="D21">
            <v>752169.95</v>
          </cell>
          <cell r="E21">
            <v>62917</v>
          </cell>
          <cell r="F21">
            <v>433986</v>
          </cell>
          <cell r="G21">
            <v>797324.35</v>
          </cell>
          <cell r="H21">
            <v>520581.94000000012</v>
          </cell>
          <cell r="I21">
            <v>491108.2</v>
          </cell>
          <cell r="J21">
            <v>664887.02000000025</v>
          </cell>
        </row>
        <row r="22">
          <cell r="A22" t="str">
            <v>BT14 7</v>
          </cell>
          <cell r="B22" t="str">
            <v/>
          </cell>
          <cell r="C22">
            <v>72189.22</v>
          </cell>
          <cell r="D22">
            <v>461550.26999999996</v>
          </cell>
          <cell r="E22">
            <v>126737</v>
          </cell>
          <cell r="F22">
            <v>143534.57999999999</v>
          </cell>
          <cell r="G22">
            <v>629795.64</v>
          </cell>
          <cell r="H22">
            <v>484417.76000000007</v>
          </cell>
          <cell r="I22">
            <v>427912.96000000002</v>
          </cell>
          <cell r="J22">
            <v>715270.37000000023</v>
          </cell>
        </row>
        <row r="23">
          <cell r="A23" t="str">
            <v>BT14 8</v>
          </cell>
          <cell r="B23" t="str">
            <v/>
          </cell>
          <cell r="C23">
            <v>68538.2</v>
          </cell>
          <cell r="D23">
            <v>942124.52000000014</v>
          </cell>
          <cell r="E23">
            <v>162397</v>
          </cell>
          <cell r="F23">
            <v>554984.31999999995</v>
          </cell>
          <cell r="G23">
            <v>1114341.1399999999</v>
          </cell>
          <cell r="H23">
            <v>582194.4</v>
          </cell>
          <cell r="I23">
            <v>558821.5</v>
          </cell>
          <cell r="J23">
            <v>822640.69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155100.18000000005</v>
          </cell>
          <cell r="E25" t="str">
            <v/>
          </cell>
          <cell r="F25" t="str">
            <v/>
          </cell>
          <cell r="G25">
            <v>288487.46999999997</v>
          </cell>
          <cell r="H25">
            <v>96841.77</v>
          </cell>
          <cell r="I25">
            <v>105743.98</v>
          </cell>
          <cell r="J25">
            <v>201087.05000000002</v>
          </cell>
        </row>
        <row r="26">
          <cell r="A26" t="str">
            <v>BT15 3</v>
          </cell>
          <cell r="B26" t="str">
            <v/>
          </cell>
          <cell r="C26">
            <v>28021.98</v>
          </cell>
          <cell r="D26">
            <v>520375.17999999988</v>
          </cell>
          <cell r="E26">
            <v>44801</v>
          </cell>
          <cell r="F26">
            <v>308055.15000000002</v>
          </cell>
          <cell r="G26">
            <v>501199.66</v>
          </cell>
          <cell r="H26">
            <v>444326.35000000009</v>
          </cell>
          <cell r="I26">
            <v>235188.04</v>
          </cell>
          <cell r="J26">
            <v>731951.87</v>
          </cell>
        </row>
        <row r="27">
          <cell r="A27" t="str">
            <v>BT15 4</v>
          </cell>
          <cell r="B27" t="str">
            <v/>
          </cell>
          <cell r="C27">
            <v>68542.2</v>
          </cell>
          <cell r="D27">
            <v>899023.33</v>
          </cell>
          <cell r="E27">
            <v>136033</v>
          </cell>
          <cell r="F27">
            <v>245195.94</v>
          </cell>
          <cell r="G27">
            <v>422564.44</v>
          </cell>
          <cell r="H27">
            <v>379735.33000000013</v>
          </cell>
          <cell r="I27">
            <v>292469.34000000003</v>
          </cell>
          <cell r="J27">
            <v>505513.16999999993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561077.64000000013</v>
          </cell>
          <cell r="E28">
            <v>101443</v>
          </cell>
          <cell r="F28">
            <v>383793.12</v>
          </cell>
          <cell r="G28">
            <v>380707.8</v>
          </cell>
          <cell r="H28">
            <v>365490.6999999999</v>
          </cell>
          <cell r="I28">
            <v>326494.22000000003</v>
          </cell>
          <cell r="J28">
            <v>516009.73</v>
          </cell>
        </row>
        <row r="29">
          <cell r="A29" t="str">
            <v>BT16 1</v>
          </cell>
          <cell r="B29" t="str">
            <v/>
          </cell>
          <cell r="C29">
            <v>137969.17000000001</v>
          </cell>
          <cell r="D29">
            <v>1842811.8600000008</v>
          </cell>
          <cell r="E29">
            <v>281178</v>
          </cell>
          <cell r="F29">
            <v>864256.79</v>
          </cell>
          <cell r="G29">
            <v>1243718.6399999999</v>
          </cell>
          <cell r="H29">
            <v>695980.20000000042</v>
          </cell>
          <cell r="I29">
            <v>704343.46</v>
          </cell>
          <cell r="J29">
            <v>792260.12999999977</v>
          </cell>
        </row>
        <row r="30">
          <cell r="A30" t="str">
            <v>BT16 2</v>
          </cell>
          <cell r="B30" t="str">
            <v/>
          </cell>
          <cell r="C30">
            <v>104434.07</v>
          </cell>
          <cell r="D30">
            <v>994764.04999999993</v>
          </cell>
          <cell r="E30">
            <v>124478</v>
          </cell>
          <cell r="F30">
            <v>446998.36</v>
          </cell>
          <cell r="G30">
            <v>1035661.29</v>
          </cell>
          <cell r="H30">
            <v>377896.54000000004</v>
          </cell>
          <cell r="I30">
            <v>381261.75</v>
          </cell>
          <cell r="J30">
            <v>707666.73000000021</v>
          </cell>
        </row>
        <row r="31">
          <cell r="A31" t="str">
            <v>BT17 0</v>
          </cell>
          <cell r="B31" t="str">
            <v/>
          </cell>
          <cell r="C31">
            <v>158174.71</v>
          </cell>
          <cell r="D31">
            <v>2553734.5300000021</v>
          </cell>
          <cell r="E31">
            <v>394312</v>
          </cell>
          <cell r="F31">
            <v>798071.77</v>
          </cell>
          <cell r="G31">
            <v>1880413.63</v>
          </cell>
          <cell r="H31">
            <v>852701.74000000046</v>
          </cell>
          <cell r="I31">
            <v>913268.05</v>
          </cell>
          <cell r="J31">
            <v>1849477.5599999984</v>
          </cell>
        </row>
        <row r="32">
          <cell r="A32" t="str">
            <v>BT17 9</v>
          </cell>
          <cell r="B32" t="str">
            <v/>
          </cell>
          <cell r="C32">
            <v>75343.149999999994</v>
          </cell>
          <cell r="D32">
            <v>983122.95000000007</v>
          </cell>
          <cell r="E32">
            <v>416622</v>
          </cell>
          <cell r="F32">
            <v>658349.15</v>
          </cell>
          <cell r="G32">
            <v>860297.03</v>
          </cell>
          <cell r="H32">
            <v>426445.75999999995</v>
          </cell>
          <cell r="I32">
            <v>373132.17</v>
          </cell>
          <cell r="J32">
            <v>648568.87000000023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779132.64999999979</v>
          </cell>
          <cell r="E33">
            <v>221650</v>
          </cell>
          <cell r="F33">
            <v>671458.11</v>
          </cell>
          <cell r="G33">
            <v>312312.81</v>
          </cell>
          <cell r="H33">
            <v>373274.06999999995</v>
          </cell>
          <cell r="I33">
            <v>223150.62</v>
          </cell>
          <cell r="J33">
            <v>473651.57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 t="str">
            <v/>
          </cell>
          <cell r="C35">
            <v>110605.17</v>
          </cell>
          <cell r="D35">
            <v>509433.2899999998</v>
          </cell>
          <cell r="E35">
            <v>234502</v>
          </cell>
          <cell r="F35" t="str">
            <v/>
          </cell>
          <cell r="G35">
            <v>475610.68</v>
          </cell>
          <cell r="H35">
            <v>329446.61</v>
          </cell>
          <cell r="I35">
            <v>274104.71000000002</v>
          </cell>
          <cell r="J35">
            <v>648588.18999999994</v>
          </cell>
        </row>
        <row r="36">
          <cell r="A36" t="str">
            <v>BT19 1</v>
          </cell>
          <cell r="B36" t="str">
            <v/>
          </cell>
          <cell r="C36">
            <v>184381</v>
          </cell>
          <cell r="D36">
            <v>2208732.7900000005</v>
          </cell>
          <cell r="E36">
            <v>361429</v>
          </cell>
          <cell r="F36">
            <v>903079.71</v>
          </cell>
          <cell r="G36">
            <v>1198940.75</v>
          </cell>
          <cell r="H36">
            <v>1327176.8700000006</v>
          </cell>
          <cell r="I36">
            <v>855521.3</v>
          </cell>
          <cell r="J36">
            <v>1171596.5100000002</v>
          </cell>
        </row>
        <row r="37">
          <cell r="A37" t="str">
            <v>BT19 6</v>
          </cell>
          <cell r="B37" t="str">
            <v/>
          </cell>
          <cell r="C37">
            <v>181088.12</v>
          </cell>
          <cell r="D37">
            <v>1630763.7700000007</v>
          </cell>
          <cell r="E37">
            <v>307948</v>
          </cell>
          <cell r="F37">
            <v>866469.06</v>
          </cell>
          <cell r="G37">
            <v>1321763.92</v>
          </cell>
          <cell r="H37">
            <v>1437114.8200000003</v>
          </cell>
          <cell r="I37">
            <v>914216.07000000007</v>
          </cell>
          <cell r="J37">
            <v>792776.3</v>
          </cell>
        </row>
        <row r="38">
          <cell r="A38" t="str">
            <v>BT19 7</v>
          </cell>
          <cell r="B38" t="str">
            <v/>
          </cell>
          <cell r="C38">
            <v>212789.13</v>
          </cell>
          <cell r="D38">
            <v>1556994.5299999998</v>
          </cell>
          <cell r="E38">
            <v>246306</v>
          </cell>
          <cell r="F38">
            <v>615707.59</v>
          </cell>
          <cell r="G38">
            <v>1309987.8899999999</v>
          </cell>
          <cell r="H38">
            <v>1077757.7199999997</v>
          </cell>
          <cell r="I38">
            <v>680828.28</v>
          </cell>
          <cell r="J38">
            <v>712425.20000000019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>
            <v>124080.71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299228.96000000002</v>
          </cell>
          <cell r="D41">
            <v>931756.23</v>
          </cell>
          <cell r="E41">
            <v>225982</v>
          </cell>
          <cell r="F41">
            <v>820488.03</v>
          </cell>
          <cell r="G41">
            <v>1018655.27</v>
          </cell>
          <cell r="H41">
            <v>928119.42000000016</v>
          </cell>
          <cell r="I41">
            <v>561834.91</v>
          </cell>
          <cell r="J41">
            <v>668558.02000000014</v>
          </cell>
        </row>
        <row r="42">
          <cell r="A42" t="str">
            <v>BT20 4</v>
          </cell>
          <cell r="B42" t="str">
            <v/>
          </cell>
          <cell r="C42">
            <v>137375.56</v>
          </cell>
          <cell r="D42">
            <v>659129.92999999982</v>
          </cell>
          <cell r="E42">
            <v>206364</v>
          </cell>
          <cell r="F42">
            <v>366721.9</v>
          </cell>
          <cell r="G42">
            <v>566992.06999999995</v>
          </cell>
          <cell r="H42">
            <v>679290.61000000022</v>
          </cell>
          <cell r="I42">
            <v>286671.23</v>
          </cell>
          <cell r="J42">
            <v>580647.55999999994</v>
          </cell>
        </row>
        <row r="43">
          <cell r="A43" t="str">
            <v>BT20 5</v>
          </cell>
          <cell r="B43" t="str">
            <v/>
          </cell>
          <cell r="C43">
            <v>100795.11</v>
          </cell>
          <cell r="D43">
            <v>700871.10999999964</v>
          </cell>
          <cell r="E43" t="str">
            <v/>
          </cell>
          <cell r="F43">
            <v>504153.11</v>
          </cell>
          <cell r="G43">
            <v>524498.31000000006</v>
          </cell>
          <cell r="H43">
            <v>373888.9499999999</v>
          </cell>
          <cell r="I43">
            <v>242983.63</v>
          </cell>
          <cell r="J43">
            <v>277960.74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85122.98</v>
          </cell>
          <cell r="D45">
            <v>1171840.2299999995</v>
          </cell>
          <cell r="E45">
            <v>101407</v>
          </cell>
          <cell r="F45">
            <v>579019.17000000004</v>
          </cell>
          <cell r="G45">
            <v>821905.71</v>
          </cell>
          <cell r="H45">
            <v>844742.42000000039</v>
          </cell>
          <cell r="I45">
            <v>485597.36</v>
          </cell>
          <cell r="J45">
            <v>617910.69000000029</v>
          </cell>
        </row>
        <row r="46">
          <cell r="A46" t="str">
            <v>BT22 1</v>
          </cell>
          <cell r="B46" t="str">
            <v/>
          </cell>
          <cell r="C46">
            <v>146307.25</v>
          </cell>
          <cell r="D46">
            <v>1768876.22</v>
          </cell>
          <cell r="E46">
            <v>217410</v>
          </cell>
          <cell r="F46">
            <v>495149.66</v>
          </cell>
          <cell r="G46">
            <v>558043.29</v>
          </cell>
          <cell r="H46">
            <v>598049.89000000025</v>
          </cell>
          <cell r="I46">
            <v>607519.77</v>
          </cell>
          <cell r="J46">
            <v>1409166.4800000002</v>
          </cell>
        </row>
        <row r="47">
          <cell r="A47" t="str">
            <v>BT22 2</v>
          </cell>
          <cell r="B47" t="str">
            <v/>
          </cell>
          <cell r="C47">
            <v>140527.29</v>
          </cell>
          <cell r="D47">
            <v>1524909.2799999996</v>
          </cell>
          <cell r="E47">
            <v>234600</v>
          </cell>
          <cell r="F47">
            <v>564811.5</v>
          </cell>
          <cell r="G47">
            <v>976236.28</v>
          </cell>
          <cell r="H47">
            <v>643694.79000000015</v>
          </cell>
          <cell r="I47">
            <v>662502.84</v>
          </cell>
          <cell r="J47">
            <v>1039380.2499999997</v>
          </cell>
        </row>
        <row r="48">
          <cell r="A48" t="str">
            <v>BT23 4</v>
          </cell>
          <cell r="B48" t="str">
            <v/>
          </cell>
          <cell r="C48">
            <v>106056.11</v>
          </cell>
          <cell r="D48">
            <v>1514800.22</v>
          </cell>
          <cell r="E48">
            <v>150514</v>
          </cell>
          <cell r="F48">
            <v>524849.51</v>
          </cell>
          <cell r="G48">
            <v>773946.89</v>
          </cell>
          <cell r="H48">
            <v>787679.67</v>
          </cell>
          <cell r="I48">
            <v>843844.86</v>
          </cell>
          <cell r="J48">
            <v>705721.4</v>
          </cell>
        </row>
        <row r="49">
          <cell r="A49" t="str">
            <v>BT23 5</v>
          </cell>
          <cell r="B49" t="str">
            <v/>
          </cell>
          <cell r="C49">
            <v>120439.4</v>
          </cell>
          <cell r="D49">
            <v>2208438.149999998</v>
          </cell>
          <cell r="E49">
            <v>531555</v>
          </cell>
          <cell r="F49">
            <v>825886.16</v>
          </cell>
          <cell r="G49">
            <v>1187662.3</v>
          </cell>
          <cell r="H49">
            <v>803892.4</v>
          </cell>
          <cell r="I49">
            <v>702929.21</v>
          </cell>
          <cell r="J49">
            <v>1786199.9599999993</v>
          </cell>
        </row>
        <row r="50">
          <cell r="A50" t="str">
            <v>BT23 6</v>
          </cell>
          <cell r="B50" t="str">
            <v/>
          </cell>
          <cell r="C50">
            <v>47213.32</v>
          </cell>
          <cell r="D50">
            <v>1277287.5100000005</v>
          </cell>
          <cell r="E50">
            <v>357682</v>
          </cell>
          <cell r="F50">
            <v>1192408.45</v>
          </cell>
          <cell r="G50">
            <v>657373.19999999995</v>
          </cell>
          <cell r="H50">
            <v>593391.37</v>
          </cell>
          <cell r="I50">
            <v>517706.21</v>
          </cell>
          <cell r="J50">
            <v>836134.07</v>
          </cell>
        </row>
        <row r="51">
          <cell r="A51" t="str">
            <v>BT23 7</v>
          </cell>
          <cell r="B51" t="str">
            <v/>
          </cell>
          <cell r="C51">
            <v>97717.27</v>
          </cell>
          <cell r="D51">
            <v>1542803.7899999996</v>
          </cell>
          <cell r="E51">
            <v>139344</v>
          </cell>
          <cell r="F51">
            <v>579802.32999999996</v>
          </cell>
          <cell r="G51">
            <v>1149328.24</v>
          </cell>
          <cell r="H51">
            <v>899084.21999999974</v>
          </cell>
          <cell r="I51">
            <v>746008.6</v>
          </cell>
          <cell r="J51">
            <v>996083.22000000009</v>
          </cell>
        </row>
        <row r="52">
          <cell r="A52" t="str">
            <v>BT23 8</v>
          </cell>
          <cell r="B52" t="str">
            <v/>
          </cell>
          <cell r="C52">
            <v>103170.43</v>
          </cell>
          <cell r="D52">
            <v>1543243.54</v>
          </cell>
          <cell r="E52">
            <v>235278</v>
          </cell>
          <cell r="F52">
            <v>610316.21</v>
          </cell>
          <cell r="G52">
            <v>938796.66</v>
          </cell>
          <cell r="H52">
            <v>861344.46000000031</v>
          </cell>
          <cell r="I52">
            <v>863889.98</v>
          </cell>
          <cell r="J52">
            <v>998886.81999999972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900044.28999999957</v>
          </cell>
          <cell r="E54">
            <v>229116</v>
          </cell>
          <cell r="F54">
            <v>448415.5</v>
          </cell>
          <cell r="G54">
            <v>340892.52</v>
          </cell>
          <cell r="H54">
            <v>373851.01</v>
          </cell>
          <cell r="I54">
            <v>311416.92</v>
          </cell>
          <cell r="J54">
            <v>415115.48999999987</v>
          </cell>
        </row>
        <row r="55">
          <cell r="A55" t="str">
            <v>BT24 8</v>
          </cell>
          <cell r="B55" t="str">
            <v/>
          </cell>
          <cell r="C55">
            <v>126229.1</v>
          </cell>
          <cell r="D55">
            <v>1993659.1399999997</v>
          </cell>
          <cell r="E55">
            <v>323185</v>
          </cell>
          <cell r="F55">
            <v>815134.78</v>
          </cell>
          <cell r="G55">
            <v>662315.9</v>
          </cell>
          <cell r="H55">
            <v>543752.22000000009</v>
          </cell>
          <cell r="I55">
            <v>463518.37</v>
          </cell>
          <cell r="J55">
            <v>1404802.6900000002</v>
          </cell>
        </row>
        <row r="56">
          <cell r="A56" t="str">
            <v>BT25 1</v>
          </cell>
          <cell r="B56" t="str">
            <v/>
          </cell>
          <cell r="C56">
            <v>107350.2</v>
          </cell>
          <cell r="D56">
            <v>1534327.1800000004</v>
          </cell>
          <cell r="E56">
            <v>285375</v>
          </cell>
          <cell r="F56">
            <v>914953.04</v>
          </cell>
          <cell r="G56">
            <v>679748.89</v>
          </cell>
          <cell r="H56">
            <v>789405.1399999999</v>
          </cell>
          <cell r="I56">
            <v>654976.89</v>
          </cell>
          <cell r="J56">
            <v>1133573.4700000009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805126.9299999997</v>
          </cell>
          <cell r="E57">
            <v>191599</v>
          </cell>
          <cell r="F57">
            <v>343197.31</v>
          </cell>
          <cell r="G57">
            <v>363571.14</v>
          </cell>
          <cell r="H57">
            <v>425024.56</v>
          </cell>
          <cell r="I57">
            <v>337223.93</v>
          </cell>
          <cell r="J57">
            <v>629479.91999999993</v>
          </cell>
        </row>
        <row r="58">
          <cell r="A58" t="str">
            <v>BT26 6</v>
          </cell>
          <cell r="B58" t="str">
            <v/>
          </cell>
          <cell r="C58">
            <v>148020.57</v>
          </cell>
          <cell r="D58">
            <v>1658956.8999999992</v>
          </cell>
          <cell r="E58">
            <v>1568119</v>
          </cell>
          <cell r="F58">
            <v>1134736.8600000001</v>
          </cell>
          <cell r="G58">
            <v>540397.42000000004</v>
          </cell>
          <cell r="H58">
            <v>583287.52999999991</v>
          </cell>
          <cell r="I58">
            <v>296069.93</v>
          </cell>
          <cell r="J58">
            <v>487648.96</v>
          </cell>
        </row>
        <row r="59">
          <cell r="A59" t="str">
            <v>BT27 4</v>
          </cell>
          <cell r="B59" t="str">
            <v/>
          </cell>
          <cell r="C59">
            <v>139957.51</v>
          </cell>
          <cell r="D59">
            <v>1012897.51</v>
          </cell>
          <cell r="E59">
            <v>271568</v>
          </cell>
          <cell r="F59">
            <v>647056.54</v>
          </cell>
          <cell r="G59">
            <v>823857.74</v>
          </cell>
          <cell r="H59">
            <v>769748.97000000044</v>
          </cell>
          <cell r="I59">
            <v>558422.6</v>
          </cell>
          <cell r="J59">
            <v>680761.31</v>
          </cell>
        </row>
        <row r="60">
          <cell r="A60" t="str">
            <v>BT27 5</v>
          </cell>
          <cell r="B60" t="str">
            <v/>
          </cell>
          <cell r="C60">
            <v>166020.98000000001</v>
          </cell>
          <cell r="D60">
            <v>1465550.4600000004</v>
          </cell>
          <cell r="E60">
            <v>401961</v>
          </cell>
          <cell r="F60">
            <v>994920.73</v>
          </cell>
          <cell r="G60">
            <v>933682.53</v>
          </cell>
          <cell r="H60">
            <v>661896.33000000007</v>
          </cell>
          <cell r="I60">
            <v>513859.51</v>
          </cell>
          <cell r="J60">
            <v>617082.67000000016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255460.16</v>
          </cell>
          <cell r="E61">
            <v>62575</v>
          </cell>
          <cell r="F61">
            <v>170499.99</v>
          </cell>
          <cell r="G61">
            <v>169108.96</v>
          </cell>
          <cell r="H61">
            <v>156708.97999999998</v>
          </cell>
          <cell r="I61">
            <v>130205.19</v>
          </cell>
          <cell r="J61">
            <v>223818.27</v>
          </cell>
        </row>
        <row r="62">
          <cell r="A62" t="str">
            <v>BT28 1</v>
          </cell>
          <cell r="B62" t="str">
            <v/>
          </cell>
          <cell r="C62">
            <v>163366.32</v>
          </cell>
          <cell r="D62">
            <v>539977.74000000011</v>
          </cell>
          <cell r="E62">
            <v>137046</v>
          </cell>
          <cell r="F62">
            <v>256288</v>
          </cell>
          <cell r="G62">
            <v>651189.91</v>
          </cell>
          <cell r="H62">
            <v>394434.67999999993</v>
          </cell>
          <cell r="I62">
            <v>289177.67</v>
          </cell>
          <cell r="J62">
            <v>597316.61000000022</v>
          </cell>
        </row>
        <row r="63">
          <cell r="A63" t="str">
            <v>BT28 2</v>
          </cell>
          <cell r="B63" t="str">
            <v/>
          </cell>
          <cell r="C63">
            <v>396155.72</v>
          </cell>
          <cell r="D63">
            <v>2182853.8899999983</v>
          </cell>
          <cell r="E63">
            <v>562603</v>
          </cell>
          <cell r="F63">
            <v>1345937.57</v>
          </cell>
          <cell r="G63">
            <v>2193228.35</v>
          </cell>
          <cell r="H63">
            <v>1328351.6099999999</v>
          </cell>
          <cell r="I63">
            <v>1144233.3700000001</v>
          </cell>
          <cell r="J63">
            <v>1450290.1700000016</v>
          </cell>
        </row>
        <row r="64">
          <cell r="A64" t="str">
            <v>BT28 3</v>
          </cell>
          <cell r="B64" t="str">
            <v/>
          </cell>
          <cell r="C64">
            <v>175626.64</v>
          </cell>
          <cell r="D64">
            <v>2492744.9999999995</v>
          </cell>
          <cell r="E64">
            <v>453269</v>
          </cell>
          <cell r="F64">
            <v>1311237.8799999999</v>
          </cell>
          <cell r="G64">
            <v>1758566.64</v>
          </cell>
          <cell r="H64">
            <v>1531885.18</v>
          </cell>
          <cell r="I64">
            <v>1069063.58</v>
          </cell>
          <cell r="J64">
            <v>1204522.1699999995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 t="str">
            <v/>
          </cell>
          <cell r="C66">
            <v>73429.240000000005</v>
          </cell>
          <cell r="D66">
            <v>2197313.4999999995</v>
          </cell>
          <cell r="E66">
            <v>416748</v>
          </cell>
          <cell r="F66">
            <v>827270.16</v>
          </cell>
          <cell r="G66">
            <v>1230273.45</v>
          </cell>
          <cell r="H66">
            <v>996141.89</v>
          </cell>
          <cell r="I66">
            <v>1012279.21</v>
          </cell>
          <cell r="J66">
            <v>1596697.81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149700.44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1928824.5800000003</v>
          </cell>
          <cell r="E69">
            <v>209234</v>
          </cell>
          <cell r="F69">
            <v>374625.75</v>
          </cell>
          <cell r="G69">
            <v>371421.83</v>
          </cell>
          <cell r="H69">
            <v>357534.87000000005</v>
          </cell>
          <cell r="I69">
            <v>923927.84</v>
          </cell>
          <cell r="J69">
            <v>1086043.0100000005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1078197.5699999994</v>
          </cell>
          <cell r="E70">
            <v>169271</v>
          </cell>
          <cell r="F70">
            <v>211546.59</v>
          </cell>
          <cell r="G70">
            <v>291393.76</v>
          </cell>
          <cell r="H70">
            <v>194700.77</v>
          </cell>
          <cell r="I70">
            <v>563874.22</v>
          </cell>
          <cell r="J70">
            <v>739400.53999999992</v>
          </cell>
        </row>
        <row r="71">
          <cell r="A71" t="str">
            <v>BT30 8</v>
          </cell>
          <cell r="B71" t="str">
            <v/>
          </cell>
          <cell r="C71" t="str">
            <v/>
          </cell>
          <cell r="D71">
            <v>1670074.3499999996</v>
          </cell>
          <cell r="E71">
            <v>192868</v>
          </cell>
          <cell r="F71">
            <v>262185.07</v>
          </cell>
          <cell r="G71">
            <v>237350.47</v>
          </cell>
          <cell r="H71">
            <v>233586.85</v>
          </cell>
          <cell r="I71">
            <v>410334.5</v>
          </cell>
          <cell r="J71">
            <v>760578.10999999975</v>
          </cell>
        </row>
        <row r="72">
          <cell r="A72" t="str">
            <v>BT30 9</v>
          </cell>
          <cell r="B72" t="str">
            <v/>
          </cell>
          <cell r="C72">
            <v>96609.05</v>
          </cell>
          <cell r="D72">
            <v>1701659.0900000003</v>
          </cell>
          <cell r="E72">
            <v>1127987</v>
          </cell>
          <cell r="F72">
            <v>637558.01</v>
          </cell>
          <cell r="G72">
            <v>616739.66</v>
          </cell>
          <cell r="H72">
            <v>503969.00000000012</v>
          </cell>
          <cell r="I72">
            <v>691591.91</v>
          </cell>
          <cell r="J72">
            <v>1109327.8699999996</v>
          </cell>
        </row>
        <row r="73">
          <cell r="A73" t="str">
            <v>BT31 9</v>
          </cell>
          <cell r="B73" t="str">
            <v/>
          </cell>
          <cell r="C73" t="str">
            <v/>
          </cell>
          <cell r="D73">
            <v>1400967.16</v>
          </cell>
          <cell r="E73">
            <v>282816</v>
          </cell>
          <cell r="F73">
            <v>306783.46999999997</v>
          </cell>
          <cell r="G73">
            <v>357323.68</v>
          </cell>
          <cell r="H73">
            <v>226494.93</v>
          </cell>
          <cell r="I73">
            <v>370932.49</v>
          </cell>
          <cell r="J73">
            <v>1184334.1099999996</v>
          </cell>
        </row>
        <row r="74">
          <cell r="A74" t="str">
            <v>BT32 3</v>
          </cell>
          <cell r="B74" t="str">
            <v/>
          </cell>
          <cell r="C74">
            <v>87872.77</v>
          </cell>
          <cell r="D74">
            <v>1355765.1299999992</v>
          </cell>
          <cell r="E74">
            <v>199802</v>
          </cell>
          <cell r="F74">
            <v>569589.18999999994</v>
          </cell>
          <cell r="G74">
            <v>333669.03000000003</v>
          </cell>
          <cell r="H74">
            <v>541778.3600000001</v>
          </cell>
          <cell r="I74">
            <v>902094.73</v>
          </cell>
          <cell r="J74">
            <v>1036689.68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1211353.7499999995</v>
          </cell>
          <cell r="E75">
            <v>162999</v>
          </cell>
          <cell r="F75">
            <v>658374.53</v>
          </cell>
          <cell r="G75">
            <v>326762.82</v>
          </cell>
          <cell r="H75">
            <v>607564.13</v>
          </cell>
          <cell r="I75">
            <v>872149.97</v>
          </cell>
          <cell r="J75">
            <v>756881.61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724623.5699999996</v>
          </cell>
          <cell r="E76">
            <v>67081</v>
          </cell>
          <cell r="F76" t="str">
            <v/>
          </cell>
          <cell r="G76">
            <v>166639.51999999999</v>
          </cell>
          <cell r="H76">
            <v>144466.33000000002</v>
          </cell>
          <cell r="I76">
            <v>423860.5</v>
          </cell>
          <cell r="J76">
            <v>538371.45999999985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 t="str">
            <v/>
          </cell>
          <cell r="C78" t="str">
            <v/>
          </cell>
          <cell r="D78">
            <v>1329152.3800000001</v>
          </cell>
          <cell r="E78">
            <v>277735</v>
          </cell>
          <cell r="F78">
            <v>429588.71</v>
          </cell>
          <cell r="G78">
            <v>296035.03999999998</v>
          </cell>
          <cell r="H78">
            <v>193424.6</v>
          </cell>
          <cell r="I78">
            <v>370541.78</v>
          </cell>
          <cell r="J78">
            <v>952884.14999999979</v>
          </cell>
        </row>
        <row r="79">
          <cell r="A79" t="str">
            <v>BT34 1</v>
          </cell>
          <cell r="B79" t="str">
            <v/>
          </cell>
          <cell r="C79">
            <v>94983.56</v>
          </cell>
          <cell r="D79">
            <v>1067565.8100000003</v>
          </cell>
          <cell r="E79">
            <v>120217</v>
          </cell>
          <cell r="F79">
            <v>299532.27</v>
          </cell>
          <cell r="G79">
            <v>264472.23</v>
          </cell>
          <cell r="H79">
            <v>477467.80000000005</v>
          </cell>
          <cell r="I79">
            <v>547985.97</v>
          </cell>
          <cell r="J79">
            <v>603464.41</v>
          </cell>
        </row>
        <row r="80">
          <cell r="A80" t="str">
            <v>BT34 2</v>
          </cell>
          <cell r="B80" t="str">
            <v/>
          </cell>
          <cell r="C80">
            <v>126697.83</v>
          </cell>
          <cell r="D80">
            <v>1607636.6428300007</v>
          </cell>
          <cell r="E80">
            <v>165649</v>
          </cell>
          <cell r="F80">
            <v>392501.27</v>
          </cell>
          <cell r="G80">
            <v>572151.96</v>
          </cell>
          <cell r="H80">
            <v>861942.91999999981</v>
          </cell>
          <cell r="I80">
            <v>835124.38</v>
          </cell>
          <cell r="J80">
            <v>963046.53000000049</v>
          </cell>
        </row>
        <row r="81">
          <cell r="A81" t="str">
            <v>BT34 3</v>
          </cell>
          <cell r="B81" t="str">
            <v/>
          </cell>
          <cell r="C81">
            <v>71054.25</v>
          </cell>
          <cell r="D81">
            <v>1498620.62</v>
          </cell>
          <cell r="E81">
            <v>398090</v>
          </cell>
          <cell r="F81">
            <v>545862.76</v>
          </cell>
          <cell r="G81">
            <v>312249.18</v>
          </cell>
          <cell r="H81">
            <v>478136.64999999991</v>
          </cell>
          <cell r="I81">
            <v>388388.16000000003</v>
          </cell>
          <cell r="J81">
            <v>1420508.1999999997</v>
          </cell>
        </row>
        <row r="82">
          <cell r="A82" t="str">
            <v>BT34 4</v>
          </cell>
          <cell r="B82" t="str">
            <v/>
          </cell>
          <cell r="C82" t="str">
            <v/>
          </cell>
          <cell r="D82">
            <v>2117297.2799999998</v>
          </cell>
          <cell r="E82">
            <v>549064</v>
          </cell>
          <cell r="F82">
            <v>438334.8</v>
          </cell>
          <cell r="G82">
            <v>268516.68</v>
          </cell>
          <cell r="H82">
            <v>373560.07000000018</v>
          </cell>
          <cell r="I82">
            <v>336143.65</v>
          </cell>
          <cell r="J82">
            <v>573870.41</v>
          </cell>
        </row>
        <row r="83">
          <cell r="A83" t="str">
            <v>BT34 5</v>
          </cell>
          <cell r="B83" t="str">
            <v/>
          </cell>
          <cell r="C83" t="str">
            <v/>
          </cell>
          <cell r="D83">
            <v>1313521.5500000007</v>
          </cell>
          <cell r="E83">
            <v>494493</v>
          </cell>
          <cell r="F83">
            <v>253270.96</v>
          </cell>
          <cell r="G83">
            <v>289993.84000000003</v>
          </cell>
          <cell r="H83">
            <v>259087.78</v>
          </cell>
          <cell r="I83">
            <v>458958.05</v>
          </cell>
          <cell r="J83">
            <v>1566886.6700000004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431738.30000000016</v>
          </cell>
          <cell r="E84" t="str">
            <v/>
          </cell>
          <cell r="F84">
            <v>85676.85</v>
          </cell>
          <cell r="G84" t="str">
            <v/>
          </cell>
          <cell r="H84" t="str">
            <v/>
          </cell>
          <cell r="I84">
            <v>110871.01000000001</v>
          </cell>
          <cell r="J84">
            <v>438235.74999999994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 t="str">
            <v/>
          </cell>
          <cell r="C86">
            <v>106959.1</v>
          </cell>
          <cell r="D86">
            <v>648322.91999999981</v>
          </cell>
          <cell r="E86">
            <v>92166</v>
          </cell>
          <cell r="F86">
            <v>254303.94</v>
          </cell>
          <cell r="G86">
            <v>321455.23</v>
          </cell>
          <cell r="H86">
            <v>361786.7</v>
          </cell>
          <cell r="I86">
            <v>401891.48</v>
          </cell>
          <cell r="J86">
            <v>481133.61</v>
          </cell>
        </row>
        <row r="87">
          <cell r="A87" t="str">
            <v>BT35 7</v>
          </cell>
          <cell r="B87" t="str">
            <v/>
          </cell>
          <cell r="C87">
            <v>85955.22</v>
          </cell>
          <cell r="D87">
            <v>948991.56000000041</v>
          </cell>
          <cell r="E87" t="str">
            <v/>
          </cell>
          <cell r="F87">
            <v>209436.83</v>
          </cell>
          <cell r="G87">
            <v>260209.46</v>
          </cell>
          <cell r="H87">
            <v>715176.59999999986</v>
          </cell>
          <cell r="I87">
            <v>588333.95000000007</v>
          </cell>
          <cell r="J87">
            <v>581022.60000000009</v>
          </cell>
        </row>
        <row r="88">
          <cell r="A88" t="str">
            <v>BT35 8</v>
          </cell>
          <cell r="B88" t="str">
            <v/>
          </cell>
          <cell r="C88">
            <v>224158.35</v>
          </cell>
          <cell r="D88">
            <v>1228373.9399999997</v>
          </cell>
          <cell r="E88">
            <v>81461</v>
          </cell>
          <cell r="F88">
            <v>290218.02</v>
          </cell>
          <cell r="G88">
            <v>500967.76</v>
          </cell>
          <cell r="H88">
            <v>737216.54000000027</v>
          </cell>
          <cell r="I88">
            <v>693864.87</v>
          </cell>
          <cell r="J88">
            <v>869066.34999999986</v>
          </cell>
        </row>
        <row r="89">
          <cell r="A89" t="str">
            <v>BT35 9</v>
          </cell>
          <cell r="B89" t="str">
            <v/>
          </cell>
          <cell r="C89" t="str">
            <v/>
          </cell>
          <cell r="D89">
            <v>1322502.0800000003</v>
          </cell>
          <cell r="E89">
            <v>318659</v>
          </cell>
          <cell r="F89">
            <v>166002.96</v>
          </cell>
          <cell r="G89">
            <v>210072.11</v>
          </cell>
          <cell r="H89">
            <v>275330.23</v>
          </cell>
          <cell r="I89">
            <v>259353.09</v>
          </cell>
          <cell r="J89">
            <v>522546.27000000014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975512.54000000027</v>
          </cell>
          <cell r="E90">
            <v>111534</v>
          </cell>
          <cell r="F90">
            <v>457964.42</v>
          </cell>
          <cell r="G90">
            <v>756319.11</v>
          </cell>
          <cell r="H90">
            <v>865140.40999999945</v>
          </cell>
          <cell r="I90">
            <v>406540.66000000003</v>
          </cell>
          <cell r="J90">
            <v>450042.31000000011</v>
          </cell>
        </row>
        <row r="91">
          <cell r="A91" t="str">
            <v>BT36 5</v>
          </cell>
          <cell r="B91" t="str">
            <v/>
          </cell>
          <cell r="C91">
            <v>75795.34</v>
          </cell>
          <cell r="D91">
            <v>1548898.4100000004</v>
          </cell>
          <cell r="E91">
            <v>299050</v>
          </cell>
          <cell r="F91">
            <v>683258.49</v>
          </cell>
          <cell r="G91">
            <v>1028792.17</v>
          </cell>
          <cell r="H91">
            <v>1244296.6500000004</v>
          </cell>
          <cell r="I91">
            <v>828914.51</v>
          </cell>
          <cell r="J91">
            <v>985406.68</v>
          </cell>
        </row>
        <row r="92">
          <cell r="A92" t="str">
            <v>BT36 6</v>
          </cell>
          <cell r="B92" t="str">
            <v/>
          </cell>
          <cell r="C92">
            <v>42170.83</v>
          </cell>
          <cell r="D92">
            <v>1651474.2300000004</v>
          </cell>
          <cell r="E92">
            <v>354080</v>
          </cell>
          <cell r="F92">
            <v>732571.01</v>
          </cell>
          <cell r="G92">
            <v>1522000.19</v>
          </cell>
          <cell r="H92">
            <v>1494703.320000001</v>
          </cell>
          <cell r="I92">
            <v>1077079.58</v>
          </cell>
          <cell r="J92">
            <v>978530.17999999993</v>
          </cell>
        </row>
        <row r="93">
          <cell r="A93" t="str">
            <v>BT36 7</v>
          </cell>
          <cell r="B93" t="str">
            <v/>
          </cell>
          <cell r="C93">
            <v>82234.149999999994</v>
          </cell>
          <cell r="D93">
            <v>1557528.6600000004</v>
          </cell>
          <cell r="E93">
            <v>345201</v>
          </cell>
          <cell r="F93">
            <v>755948.19</v>
          </cell>
          <cell r="G93">
            <v>1449193.15</v>
          </cell>
          <cell r="H93">
            <v>1123626.8999999994</v>
          </cell>
          <cell r="I93">
            <v>797125.54</v>
          </cell>
          <cell r="J93">
            <v>799344.88999999978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 t="str">
            <v/>
          </cell>
          <cell r="C95">
            <v>89275.78</v>
          </cell>
          <cell r="D95">
            <v>2182947.67</v>
          </cell>
          <cell r="E95">
            <v>526665</v>
          </cell>
          <cell r="F95">
            <v>1198623.93</v>
          </cell>
          <cell r="G95">
            <v>1389037.49</v>
          </cell>
          <cell r="H95">
            <v>1354088.6499999997</v>
          </cell>
          <cell r="I95">
            <v>1000415.8</v>
          </cell>
          <cell r="J95">
            <v>1178462.7000000011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>
            <v>578937.21000000008</v>
          </cell>
          <cell r="E96">
            <v>81702</v>
          </cell>
          <cell r="F96">
            <v>197033.75</v>
          </cell>
          <cell r="G96">
            <v>768115.32</v>
          </cell>
          <cell r="H96">
            <v>421823.16000000015</v>
          </cell>
          <cell r="I96">
            <v>339524.89</v>
          </cell>
          <cell r="J96">
            <v>738049.19000000006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 t="str">
            <v/>
          </cell>
          <cell r="C98">
            <v>96399.34</v>
          </cell>
          <cell r="D98">
            <v>1176782.52</v>
          </cell>
          <cell r="E98">
            <v>240877</v>
          </cell>
          <cell r="F98">
            <v>511197.9</v>
          </cell>
          <cell r="G98">
            <v>981117.26</v>
          </cell>
          <cell r="H98">
            <v>1970417.5600000019</v>
          </cell>
          <cell r="I98">
            <v>639188.26</v>
          </cell>
          <cell r="J98">
            <v>655158.83999999973</v>
          </cell>
        </row>
        <row r="99">
          <cell r="A99" t="str">
            <v>BT38 8</v>
          </cell>
          <cell r="B99" t="str">
            <v/>
          </cell>
          <cell r="C99">
            <v>203711.48</v>
          </cell>
          <cell r="D99">
            <v>2347807.7599999998</v>
          </cell>
          <cell r="E99" t="str">
            <v/>
          </cell>
          <cell r="F99">
            <v>728402.92</v>
          </cell>
          <cell r="G99">
            <v>1795791.34</v>
          </cell>
          <cell r="H99">
            <v>2202897.9099999988</v>
          </cell>
          <cell r="I99">
            <v>745088.44000000006</v>
          </cell>
          <cell r="J99">
            <v>1261929.939999999</v>
          </cell>
        </row>
        <row r="100">
          <cell r="A100" t="str">
            <v>BT38 9</v>
          </cell>
          <cell r="B100" t="str">
            <v/>
          </cell>
          <cell r="C100">
            <v>50556.21</v>
          </cell>
          <cell r="D100">
            <v>1490623.8900000001</v>
          </cell>
          <cell r="E100">
            <v>579116</v>
          </cell>
          <cell r="F100">
            <v>797973.84</v>
          </cell>
          <cell r="G100">
            <v>1003980.99</v>
          </cell>
          <cell r="H100">
            <v>1442786.8500000008</v>
          </cell>
          <cell r="I100">
            <v>795727.64</v>
          </cell>
          <cell r="J100">
            <v>559945.07000000018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>
            <v>1513319.29</v>
          </cell>
          <cell r="E101">
            <v>314968</v>
          </cell>
          <cell r="F101">
            <v>689708.19</v>
          </cell>
          <cell r="G101">
            <v>706675.41</v>
          </cell>
          <cell r="H101">
            <v>794578.29999999993</v>
          </cell>
          <cell r="I101">
            <v>517455.49</v>
          </cell>
          <cell r="J101">
            <v>700244.01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 t="str">
            <v/>
          </cell>
          <cell r="C103">
            <v>93578.2</v>
          </cell>
          <cell r="D103">
            <v>2576784.1699999995</v>
          </cell>
          <cell r="E103">
            <v>971636</v>
          </cell>
          <cell r="F103">
            <v>1126292.3500000001</v>
          </cell>
          <cell r="G103">
            <v>1457380.8</v>
          </cell>
          <cell r="H103">
            <v>1333762.2600000014</v>
          </cell>
          <cell r="I103">
            <v>1034508.35</v>
          </cell>
          <cell r="J103">
            <v>1604988.4699999988</v>
          </cell>
        </row>
        <row r="104">
          <cell r="A104" t="str">
            <v>BT4 1</v>
          </cell>
          <cell r="B104" t="str">
            <v/>
          </cell>
          <cell r="C104">
            <v>126668.26</v>
          </cell>
          <cell r="D104">
            <v>741081.7799999998</v>
          </cell>
          <cell r="E104">
            <v>72528</v>
          </cell>
          <cell r="F104">
            <v>219791.88</v>
          </cell>
          <cell r="G104">
            <v>738847</v>
          </cell>
          <cell r="H104">
            <v>350108.0500000001</v>
          </cell>
          <cell r="I104">
            <v>288635.62</v>
          </cell>
          <cell r="J104">
            <v>627656.4299999997</v>
          </cell>
        </row>
        <row r="105">
          <cell r="A105" t="str">
            <v>BT4 2</v>
          </cell>
          <cell r="B105" t="str">
            <v/>
          </cell>
          <cell r="C105">
            <v>60756.1</v>
          </cell>
          <cell r="D105">
            <v>1059727.1299999999</v>
          </cell>
          <cell r="E105">
            <v>188298</v>
          </cell>
          <cell r="F105">
            <v>607374.36</v>
          </cell>
          <cell r="G105">
            <v>649204.03</v>
          </cell>
          <cell r="H105">
            <v>497860.98000000004</v>
          </cell>
          <cell r="I105">
            <v>396173.91000000003</v>
          </cell>
          <cell r="J105">
            <v>607881.0900000002</v>
          </cell>
        </row>
        <row r="106">
          <cell r="A106" t="str">
            <v>BT4 3</v>
          </cell>
          <cell r="B106" t="str">
            <v/>
          </cell>
          <cell r="C106">
            <v>45947.82</v>
          </cell>
          <cell r="D106">
            <v>923762.87999999977</v>
          </cell>
          <cell r="E106">
            <v>177110</v>
          </cell>
          <cell r="F106">
            <v>577274.34</v>
          </cell>
          <cell r="G106">
            <v>538914.61</v>
          </cell>
          <cell r="H106">
            <v>183682.74</v>
          </cell>
          <cell r="I106">
            <v>327813.52</v>
          </cell>
          <cell r="J106">
            <v>389080.49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483722.18999999994</v>
          </cell>
          <cell r="E108">
            <v>181255</v>
          </cell>
          <cell r="F108">
            <v>253552.26</v>
          </cell>
          <cell r="G108">
            <v>822796.68</v>
          </cell>
          <cell r="H108">
            <v>97615.020000000019</v>
          </cell>
          <cell r="I108">
            <v>637127.28</v>
          </cell>
          <cell r="J108">
            <v>509124.90999999992</v>
          </cell>
        </row>
        <row r="109">
          <cell r="A109" t="str">
            <v>BT40 2</v>
          </cell>
          <cell r="B109" t="str">
            <v/>
          </cell>
          <cell r="C109" t="str">
            <v/>
          </cell>
          <cell r="D109">
            <v>1315842.57</v>
          </cell>
          <cell r="E109">
            <v>198489</v>
          </cell>
          <cell r="F109">
            <v>565714.54</v>
          </cell>
          <cell r="G109">
            <v>1760281.87</v>
          </cell>
          <cell r="H109">
            <v>487145.58999999997</v>
          </cell>
          <cell r="I109">
            <v>1372865.44</v>
          </cell>
          <cell r="J109">
            <v>791342.47999999963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716403.4</v>
          </cell>
          <cell r="E110">
            <v>280418</v>
          </cell>
          <cell r="F110">
            <v>304727.86</v>
          </cell>
          <cell r="G110">
            <v>750391.82</v>
          </cell>
          <cell r="H110">
            <v>308246.20999999996</v>
          </cell>
          <cell r="I110">
            <v>616501.57000000007</v>
          </cell>
          <cell r="J110">
            <v>506018.97000000015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1302754.4199999997</v>
          </cell>
          <cell r="E112">
            <v>243194</v>
          </cell>
          <cell r="F112">
            <v>405006.89</v>
          </cell>
          <cell r="G112">
            <v>460091.76</v>
          </cell>
          <cell r="H112">
            <v>267610.50999999995</v>
          </cell>
          <cell r="I112">
            <v>609645.36</v>
          </cell>
          <cell r="J112">
            <v>578028.47000000032</v>
          </cell>
        </row>
        <row r="113">
          <cell r="A113" t="str">
            <v>BT41 2</v>
          </cell>
          <cell r="B113" t="str">
            <v/>
          </cell>
          <cell r="C113">
            <v>90600.66</v>
          </cell>
          <cell r="D113">
            <v>1856759.3</v>
          </cell>
          <cell r="E113" t="str">
            <v/>
          </cell>
          <cell r="F113">
            <v>765497.74</v>
          </cell>
          <cell r="G113">
            <v>1007753.76</v>
          </cell>
          <cell r="H113">
            <v>673258.35999999987</v>
          </cell>
          <cell r="I113">
            <v>791970.89</v>
          </cell>
          <cell r="J113">
            <v>900172.28000000038</v>
          </cell>
        </row>
        <row r="114">
          <cell r="A114" t="str">
            <v>BT41 3</v>
          </cell>
          <cell r="B114" t="str">
            <v/>
          </cell>
          <cell r="C114">
            <v>98221.03</v>
          </cell>
          <cell r="D114">
            <v>1821350.1100000008</v>
          </cell>
          <cell r="E114">
            <v>463414</v>
          </cell>
          <cell r="F114">
            <v>386458.6</v>
          </cell>
          <cell r="G114">
            <v>596183.97</v>
          </cell>
          <cell r="H114">
            <v>480228.4599999999</v>
          </cell>
          <cell r="I114">
            <v>750200.32000000007</v>
          </cell>
          <cell r="J114">
            <v>809828.24999999965</v>
          </cell>
        </row>
        <row r="115">
          <cell r="A115" t="str">
            <v>BT41 4</v>
          </cell>
          <cell r="B115" t="str">
            <v/>
          </cell>
          <cell r="C115">
            <v>131751.74</v>
          </cell>
          <cell r="D115">
            <v>1551471.9099999997</v>
          </cell>
          <cell r="E115">
            <v>503611</v>
          </cell>
          <cell r="F115">
            <v>849319.25</v>
          </cell>
          <cell r="G115">
            <v>709752.36</v>
          </cell>
          <cell r="H115">
            <v>628971.38999999978</v>
          </cell>
          <cell r="I115">
            <v>752658.17</v>
          </cell>
          <cell r="J115">
            <v>649877.51000000024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 t="str">
            <v/>
          </cell>
          <cell r="C117">
            <v>72745.399999999994</v>
          </cell>
          <cell r="D117">
            <v>1320723.25</v>
          </cell>
          <cell r="E117">
            <v>179327</v>
          </cell>
          <cell r="F117">
            <v>472820.2</v>
          </cell>
          <cell r="G117">
            <v>1376979.92</v>
          </cell>
          <cell r="H117">
            <v>1119806.8099999994</v>
          </cell>
          <cell r="I117">
            <v>790527.28</v>
          </cell>
          <cell r="J117">
            <v>617885.26000000013</v>
          </cell>
        </row>
        <row r="118">
          <cell r="A118" t="str">
            <v>BT42 2</v>
          </cell>
          <cell r="B118" t="str">
            <v/>
          </cell>
          <cell r="C118">
            <v>177022.83</v>
          </cell>
          <cell r="D118">
            <v>1233706.5700000008</v>
          </cell>
          <cell r="E118">
            <v>371586</v>
          </cell>
          <cell r="F118">
            <v>516295.67999999999</v>
          </cell>
          <cell r="G118">
            <v>1139810.92</v>
          </cell>
          <cell r="H118">
            <v>877726.55</v>
          </cell>
          <cell r="I118">
            <v>518047.17</v>
          </cell>
          <cell r="J118">
            <v>688882.50000000012</v>
          </cell>
        </row>
        <row r="119">
          <cell r="A119" t="str">
            <v>BT42 3</v>
          </cell>
          <cell r="B119" t="str">
            <v/>
          </cell>
          <cell r="C119">
            <v>134953.53</v>
          </cell>
          <cell r="D119">
            <v>893464.1599999998</v>
          </cell>
          <cell r="E119">
            <v>169276</v>
          </cell>
          <cell r="F119">
            <v>249663.23</v>
          </cell>
          <cell r="G119">
            <v>776064.16</v>
          </cell>
          <cell r="H119">
            <v>621170.5299999998</v>
          </cell>
          <cell r="I119">
            <v>441039.8</v>
          </cell>
          <cell r="J119">
            <v>424439.96999999991</v>
          </cell>
        </row>
        <row r="120">
          <cell r="A120" t="str">
            <v>BT42 4</v>
          </cell>
          <cell r="B120" t="str">
            <v/>
          </cell>
          <cell r="C120">
            <v>79743.92</v>
          </cell>
          <cell r="D120">
            <v>661676.49999999988</v>
          </cell>
          <cell r="E120">
            <v>127124</v>
          </cell>
          <cell r="F120" t="str">
            <v/>
          </cell>
          <cell r="G120">
            <v>650290.24</v>
          </cell>
          <cell r="H120">
            <v>464735.4599999999</v>
          </cell>
          <cell r="I120">
            <v>439739.78</v>
          </cell>
          <cell r="J120">
            <v>584780.85999999987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123913.97</v>
          </cell>
          <cell r="D122">
            <v>632393.62999999989</v>
          </cell>
          <cell r="E122">
            <v>96134</v>
          </cell>
          <cell r="F122">
            <v>191559.69</v>
          </cell>
          <cell r="G122">
            <v>492832.79</v>
          </cell>
          <cell r="H122">
            <v>364452.4200000001</v>
          </cell>
          <cell r="I122">
            <v>289729.03000000003</v>
          </cell>
          <cell r="J122">
            <v>280546.85000000009</v>
          </cell>
        </row>
        <row r="123">
          <cell r="A123" t="str">
            <v>BT43 6</v>
          </cell>
          <cell r="B123" t="str">
            <v/>
          </cell>
          <cell r="C123">
            <v>148549.96</v>
          </cell>
          <cell r="D123">
            <v>725618.7799999998</v>
          </cell>
          <cell r="E123">
            <v>164291</v>
          </cell>
          <cell r="F123">
            <v>181248.95</v>
          </cell>
          <cell r="G123">
            <v>755807.03</v>
          </cell>
          <cell r="H123">
            <v>474002.82</v>
          </cell>
          <cell r="I123">
            <v>315153.08</v>
          </cell>
          <cell r="J123">
            <v>539945.50999999989</v>
          </cell>
        </row>
        <row r="124">
          <cell r="A124" t="str">
            <v>BT43 7</v>
          </cell>
          <cell r="B124" t="str">
            <v/>
          </cell>
          <cell r="C124">
            <v>45680.61</v>
          </cell>
          <cell r="D124">
            <v>847837.5699999996</v>
          </cell>
          <cell r="E124">
            <v>153479</v>
          </cell>
          <cell r="F124">
            <v>284875.8</v>
          </cell>
          <cell r="G124">
            <v>783114.87</v>
          </cell>
          <cell r="H124">
            <v>621743.19999999995</v>
          </cell>
          <cell r="I124">
            <v>327878.07</v>
          </cell>
          <cell r="J124">
            <v>347258.68999999994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784340.20000000007</v>
          </cell>
          <cell r="E125">
            <v>433274</v>
          </cell>
          <cell r="F125">
            <v>301038.84000000003</v>
          </cell>
          <cell r="G125">
            <v>505861.41</v>
          </cell>
          <cell r="H125">
            <v>392000.22000000003</v>
          </cell>
          <cell r="I125">
            <v>325414.14</v>
          </cell>
          <cell r="J125">
            <v>182886.04000000004</v>
          </cell>
        </row>
        <row r="126">
          <cell r="A126" t="str">
            <v>BT44 8</v>
          </cell>
          <cell r="B126" t="str">
            <v/>
          </cell>
          <cell r="C126">
            <v>59563.22</v>
          </cell>
          <cell r="D126">
            <v>1381281.030000001</v>
          </cell>
          <cell r="E126">
            <v>323063</v>
          </cell>
          <cell r="F126">
            <v>326417.46000000002</v>
          </cell>
          <cell r="G126">
            <v>451381.52</v>
          </cell>
          <cell r="H126">
            <v>381766.29</v>
          </cell>
          <cell r="I126">
            <v>430586.55</v>
          </cell>
          <cell r="J126">
            <v>299993.39999999997</v>
          </cell>
        </row>
        <row r="127">
          <cell r="A127" t="str">
            <v>BT44 9</v>
          </cell>
          <cell r="B127" t="str">
            <v/>
          </cell>
          <cell r="C127">
            <v>58242.21</v>
          </cell>
          <cell r="D127">
            <v>926584.82999999949</v>
          </cell>
          <cell r="E127">
            <v>178777</v>
          </cell>
          <cell r="F127">
            <v>369814.2</v>
          </cell>
          <cell r="G127">
            <v>692386.71</v>
          </cell>
          <cell r="H127">
            <v>381678.59999999986</v>
          </cell>
          <cell r="I127">
            <v>506050.34</v>
          </cell>
          <cell r="J127">
            <v>632050.23999999987</v>
          </cell>
        </row>
        <row r="128">
          <cell r="A128" t="str">
            <v>BT45 5</v>
          </cell>
          <cell r="B128" t="str">
            <v/>
          </cell>
          <cell r="C128" t="str">
            <v/>
          </cell>
          <cell r="D128">
            <v>1313584.1000000003</v>
          </cell>
          <cell r="E128">
            <v>242662</v>
          </cell>
          <cell r="F128">
            <v>288984.53000000003</v>
          </cell>
          <cell r="G128">
            <v>248493.52</v>
          </cell>
          <cell r="H128">
            <v>213056.85999999996</v>
          </cell>
          <cell r="I128">
            <v>985653.66</v>
          </cell>
          <cell r="J128">
            <v>1001124.7000000002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1355370.0800000008</v>
          </cell>
          <cell r="E129">
            <v>217615</v>
          </cell>
          <cell r="F129">
            <v>170891.92</v>
          </cell>
          <cell r="G129">
            <v>194001.37</v>
          </cell>
          <cell r="H129">
            <v>162979.12</v>
          </cell>
          <cell r="I129">
            <v>921657.56</v>
          </cell>
          <cell r="J129">
            <v>500126.43999999994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1973439.74</v>
          </cell>
          <cell r="E130">
            <v>209844</v>
          </cell>
          <cell r="F130">
            <v>315099.75</v>
          </cell>
          <cell r="G130">
            <v>222350.99</v>
          </cell>
          <cell r="H130">
            <v>171054.87</v>
          </cell>
          <cell r="I130">
            <v>1099968.8999999999</v>
          </cell>
          <cell r="J130">
            <v>1042596.4600000002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2043951.2099999995</v>
          </cell>
          <cell r="E131">
            <v>283795</v>
          </cell>
          <cell r="F131">
            <v>290788.14</v>
          </cell>
          <cell r="G131">
            <v>290970.06</v>
          </cell>
          <cell r="H131">
            <v>331562.81</v>
          </cell>
          <cell r="I131">
            <v>1236706.31</v>
          </cell>
          <cell r="J131">
            <v>1073315.69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1745046.86</v>
          </cell>
          <cell r="E133">
            <v>347382</v>
          </cell>
          <cell r="F133">
            <v>182824.55</v>
          </cell>
          <cell r="G133">
            <v>197129.38</v>
          </cell>
          <cell r="H133">
            <v>121107.9</v>
          </cell>
          <cell r="I133">
            <v>702820.83</v>
          </cell>
          <cell r="J133">
            <v>1563012.6200000006</v>
          </cell>
        </row>
        <row r="134">
          <cell r="A134" t="str">
            <v>BT47 2</v>
          </cell>
          <cell r="B134" t="str">
            <v/>
          </cell>
          <cell r="C134" t="str">
            <v/>
          </cell>
          <cell r="D134">
            <v>1283880.44</v>
          </cell>
          <cell r="E134">
            <v>191995</v>
          </cell>
          <cell r="F134">
            <v>609086.47</v>
          </cell>
          <cell r="G134">
            <v>662001.06000000006</v>
          </cell>
          <cell r="H134">
            <v>1261385.5100000007</v>
          </cell>
          <cell r="I134">
            <v>848808.94000000006</v>
          </cell>
          <cell r="J134">
            <v>811329.39</v>
          </cell>
        </row>
        <row r="135">
          <cell r="A135" t="str">
            <v>BT47 3</v>
          </cell>
          <cell r="B135" t="str">
            <v/>
          </cell>
          <cell r="C135">
            <v>72010.48</v>
          </cell>
          <cell r="D135">
            <v>2006020.5999999999</v>
          </cell>
          <cell r="E135">
            <v>606228</v>
          </cell>
          <cell r="F135">
            <v>846802.37</v>
          </cell>
          <cell r="G135">
            <v>732735.56</v>
          </cell>
          <cell r="H135">
            <v>1287754.1299999994</v>
          </cell>
          <cell r="I135">
            <v>994703.02</v>
          </cell>
          <cell r="J135">
            <v>1368082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1803724.8630200003</v>
          </cell>
          <cell r="E136">
            <v>665652</v>
          </cell>
          <cell r="F136">
            <v>521589.28</v>
          </cell>
          <cell r="G136">
            <v>351229.84</v>
          </cell>
          <cell r="H136">
            <v>448908.53</v>
          </cell>
          <cell r="I136">
            <v>512527.53</v>
          </cell>
          <cell r="J136">
            <v>1772587.58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320425.73000000004</v>
          </cell>
          <cell r="E137">
            <v>92247</v>
          </cell>
          <cell r="F137">
            <v>242625.55</v>
          </cell>
          <cell r="G137">
            <v>350234.63</v>
          </cell>
          <cell r="H137">
            <v>461375.15</v>
          </cell>
          <cell r="I137">
            <v>292887.55</v>
          </cell>
          <cell r="J137">
            <v>357295.98999999993</v>
          </cell>
        </row>
        <row r="138">
          <cell r="A138" t="str">
            <v>BT47 6</v>
          </cell>
          <cell r="B138" t="str">
            <v/>
          </cell>
          <cell r="C138" t="str">
            <v/>
          </cell>
          <cell r="D138">
            <v>1322226.4945300007</v>
          </cell>
          <cell r="E138">
            <v>268599</v>
          </cell>
          <cell r="F138">
            <v>618993.54</v>
          </cell>
          <cell r="G138">
            <v>629291.76</v>
          </cell>
          <cell r="H138">
            <v>1020947.3599999996</v>
          </cell>
          <cell r="I138">
            <v>598361.20000000007</v>
          </cell>
          <cell r="J138">
            <v>904633.73999999953</v>
          </cell>
        </row>
        <row r="139">
          <cell r="A139" t="str">
            <v>BT48 0</v>
          </cell>
          <cell r="B139" t="str">
            <v/>
          </cell>
          <cell r="C139" t="str">
            <v/>
          </cell>
          <cell r="D139">
            <v>953483.67</v>
          </cell>
          <cell r="E139">
            <v>155140</v>
          </cell>
          <cell r="F139">
            <v>421861.92</v>
          </cell>
          <cell r="G139">
            <v>727145.66</v>
          </cell>
          <cell r="H139">
            <v>1168267.9999999993</v>
          </cell>
          <cell r="I139">
            <v>793998.95000000007</v>
          </cell>
          <cell r="J139">
            <v>635385.1100000001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117336.59</v>
          </cell>
          <cell r="E141" t="str">
            <v/>
          </cell>
          <cell r="F141" t="str">
            <v/>
          </cell>
          <cell r="G141">
            <v>87988.4</v>
          </cell>
          <cell r="H141">
            <v>171254.62999999998</v>
          </cell>
          <cell r="I141">
            <v>134159.09</v>
          </cell>
          <cell r="J141">
            <v>60853.16</v>
          </cell>
        </row>
        <row r="142">
          <cell r="A142" t="str">
            <v>BT48 7</v>
          </cell>
          <cell r="B142" t="str">
            <v/>
          </cell>
          <cell r="C142" t="str">
            <v/>
          </cell>
          <cell r="D142">
            <v>339709.69999999995</v>
          </cell>
          <cell r="E142" t="str">
            <v/>
          </cell>
          <cell r="F142">
            <v>117490.1</v>
          </cell>
          <cell r="G142">
            <v>206296.09</v>
          </cell>
          <cell r="H142">
            <v>354492.71000000008</v>
          </cell>
          <cell r="I142">
            <v>330691.51</v>
          </cell>
          <cell r="J142">
            <v>324284.76999999996</v>
          </cell>
        </row>
        <row r="143">
          <cell r="A143" t="str">
            <v>BT48 8</v>
          </cell>
          <cell r="B143" t="str">
            <v/>
          </cell>
          <cell r="C143" t="str">
            <v/>
          </cell>
          <cell r="D143">
            <v>1461778.33</v>
          </cell>
          <cell r="E143">
            <v>151290</v>
          </cell>
          <cell r="F143">
            <v>742555.07</v>
          </cell>
          <cell r="G143">
            <v>1031944.76</v>
          </cell>
          <cell r="H143">
            <v>1891747.3899999994</v>
          </cell>
          <cell r="I143">
            <v>1224572.94</v>
          </cell>
          <cell r="J143">
            <v>960965.87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503076.91999999993</v>
          </cell>
          <cell r="E144">
            <v>34015</v>
          </cell>
          <cell r="F144">
            <v>206406.45</v>
          </cell>
          <cell r="G144">
            <v>319041.81</v>
          </cell>
          <cell r="H144">
            <v>585883.24</v>
          </cell>
          <cell r="I144">
            <v>483471.72000000003</v>
          </cell>
          <cell r="J144">
            <v>518656.92999999993</v>
          </cell>
        </row>
        <row r="145">
          <cell r="A145" t="str">
            <v>BT49 0</v>
          </cell>
          <cell r="B145" t="str">
            <v/>
          </cell>
          <cell r="C145">
            <v>42767.74</v>
          </cell>
          <cell r="D145">
            <v>1849777.26</v>
          </cell>
          <cell r="E145">
            <v>628013</v>
          </cell>
          <cell r="F145">
            <v>749287.77</v>
          </cell>
          <cell r="G145">
            <v>483513.19</v>
          </cell>
          <cell r="H145">
            <v>610424.25999999989</v>
          </cell>
          <cell r="I145">
            <v>495389.21</v>
          </cell>
          <cell r="J145">
            <v>1428092.7300000004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959914.10000000021</v>
          </cell>
          <cell r="E147">
            <v>349051</v>
          </cell>
          <cell r="F147">
            <v>324007.07</v>
          </cell>
          <cell r="G147">
            <v>254996.09</v>
          </cell>
          <cell r="H147">
            <v>285994.89</v>
          </cell>
          <cell r="I147">
            <v>241298.54</v>
          </cell>
          <cell r="J147">
            <v>1082720.93</v>
          </cell>
        </row>
        <row r="148">
          <cell r="A148" t="str">
            <v>BT5 4</v>
          </cell>
          <cell r="B148" t="str">
            <v/>
          </cell>
          <cell r="C148">
            <v>38323.839999999997</v>
          </cell>
          <cell r="D148">
            <v>260114.35999999993</v>
          </cell>
          <cell r="E148" t="str">
            <v/>
          </cell>
          <cell r="F148">
            <v>113020.24</v>
          </cell>
          <cell r="G148">
            <v>358056.99</v>
          </cell>
          <cell r="H148">
            <v>185092.39</v>
          </cell>
          <cell r="I148">
            <v>120562.82</v>
          </cell>
          <cell r="J148">
            <v>406271.24999999988</v>
          </cell>
        </row>
        <row r="149">
          <cell r="A149" t="str">
            <v>BT5 5</v>
          </cell>
          <cell r="B149" t="str">
            <v/>
          </cell>
          <cell r="C149">
            <v>44820.18</v>
          </cell>
          <cell r="D149">
            <v>710984.39</v>
          </cell>
          <cell r="E149">
            <v>138452</v>
          </cell>
          <cell r="F149">
            <v>216651.7</v>
          </cell>
          <cell r="G149">
            <v>645905.94999999995</v>
          </cell>
          <cell r="H149">
            <v>291659.16000000003</v>
          </cell>
          <cell r="I149">
            <v>225883.18</v>
          </cell>
          <cell r="J149">
            <v>434719.64000000013</v>
          </cell>
        </row>
        <row r="150">
          <cell r="A150" t="str">
            <v>BT5 6</v>
          </cell>
          <cell r="B150" t="str">
            <v/>
          </cell>
          <cell r="C150" t="str">
            <v/>
          </cell>
          <cell r="D150">
            <v>1101712.9900000002</v>
          </cell>
          <cell r="E150">
            <v>553166</v>
          </cell>
          <cell r="F150">
            <v>712905.81</v>
          </cell>
          <cell r="G150">
            <v>773718.39</v>
          </cell>
          <cell r="H150">
            <v>493296.57000000007</v>
          </cell>
          <cell r="I150">
            <v>469497.38</v>
          </cell>
          <cell r="J150">
            <v>653199.0500000004</v>
          </cell>
        </row>
        <row r="151">
          <cell r="A151" t="str">
            <v>BT5 7</v>
          </cell>
          <cell r="B151" t="str">
            <v/>
          </cell>
          <cell r="C151">
            <v>136073.79</v>
          </cell>
          <cell r="D151">
            <v>1681985.5600000012</v>
          </cell>
          <cell r="E151">
            <v>249601</v>
          </cell>
          <cell r="F151">
            <v>983874.24</v>
          </cell>
          <cell r="G151">
            <v>1231948.82</v>
          </cell>
          <cell r="H151">
            <v>776857.87999999977</v>
          </cell>
          <cell r="I151">
            <v>534800.61</v>
          </cell>
          <cell r="J151">
            <v>1353596.6799999988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 t="str">
            <v/>
          </cell>
          <cell r="C153">
            <v>136723.84</v>
          </cell>
          <cell r="D153">
            <v>984373.15000000014</v>
          </cell>
          <cell r="E153">
            <v>409811</v>
          </cell>
          <cell r="F153">
            <v>374380.65</v>
          </cell>
          <cell r="G153">
            <v>777294.98</v>
          </cell>
          <cell r="H153">
            <v>898662.48</v>
          </cell>
          <cell r="I153">
            <v>555844.03</v>
          </cell>
          <cell r="J153">
            <v>821066.69000000006</v>
          </cell>
        </row>
        <row r="154">
          <cell r="A154" t="str">
            <v>BT51 4</v>
          </cell>
          <cell r="B154" t="str">
            <v/>
          </cell>
          <cell r="C154">
            <v>63823.05</v>
          </cell>
          <cell r="D154">
            <v>606882.10999999987</v>
          </cell>
          <cell r="E154">
            <v>317494</v>
          </cell>
          <cell r="F154">
            <v>306005.06</v>
          </cell>
          <cell r="G154">
            <v>348221.58</v>
          </cell>
          <cell r="H154">
            <v>910550.61999999988</v>
          </cell>
          <cell r="I154">
            <v>391855.37</v>
          </cell>
          <cell r="J154">
            <v>610074.08000000007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972101.94999999925</v>
          </cell>
          <cell r="E155">
            <v>286837</v>
          </cell>
          <cell r="F155">
            <v>224530.93</v>
          </cell>
          <cell r="G155">
            <v>266224.63</v>
          </cell>
          <cell r="H155">
            <v>338493.68</v>
          </cell>
          <cell r="I155">
            <v>254230.91</v>
          </cell>
          <cell r="J155">
            <v>779656.10000000021</v>
          </cell>
        </row>
        <row r="156">
          <cell r="A156" t="str">
            <v>BT52 1</v>
          </cell>
          <cell r="B156" t="str">
            <v/>
          </cell>
          <cell r="C156">
            <v>46786.11</v>
          </cell>
          <cell r="D156">
            <v>799434.45000000019</v>
          </cell>
          <cell r="E156">
            <v>204635</v>
          </cell>
          <cell r="F156">
            <v>391226.16</v>
          </cell>
          <cell r="G156">
            <v>383795.91</v>
          </cell>
          <cell r="H156">
            <v>765798.02000000014</v>
          </cell>
          <cell r="I156">
            <v>351497.2</v>
          </cell>
          <cell r="J156">
            <v>517322.57000000024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434107.13999999996</v>
          </cell>
          <cell r="E157">
            <v>149771</v>
          </cell>
          <cell r="F157">
            <v>212421.36</v>
          </cell>
          <cell r="G157">
            <v>402012.04</v>
          </cell>
          <cell r="H157">
            <v>490126.99000000005</v>
          </cell>
          <cell r="I157">
            <v>218308.39</v>
          </cell>
          <cell r="J157">
            <v>369652.17000000004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>
            <v>640415.16999999993</v>
          </cell>
          <cell r="E159" t="str">
            <v/>
          </cell>
          <cell r="F159">
            <v>246070.16</v>
          </cell>
          <cell r="G159">
            <v>341909.53</v>
          </cell>
          <cell r="H159">
            <v>523863.86</v>
          </cell>
          <cell r="I159">
            <v>479845.71</v>
          </cell>
          <cell r="J159">
            <v>581744.24999999988</v>
          </cell>
        </row>
        <row r="160">
          <cell r="A160" t="str">
            <v>BT53 7</v>
          </cell>
          <cell r="B160" t="str">
            <v/>
          </cell>
          <cell r="C160" t="str">
            <v/>
          </cell>
          <cell r="D160">
            <v>880871.76</v>
          </cell>
          <cell r="E160">
            <v>225263</v>
          </cell>
          <cell r="F160">
            <v>459475.61</v>
          </cell>
          <cell r="G160">
            <v>330028.2</v>
          </cell>
          <cell r="H160">
            <v>661393.53</v>
          </cell>
          <cell r="I160">
            <v>662050.38</v>
          </cell>
          <cell r="J160">
            <v>706022.11999999953</v>
          </cell>
        </row>
        <row r="161">
          <cell r="A161" t="str">
            <v>BT53 8</v>
          </cell>
          <cell r="B161" t="str">
            <v/>
          </cell>
          <cell r="C161">
            <v>86091.77</v>
          </cell>
          <cell r="D161">
            <v>732793.86000000022</v>
          </cell>
          <cell r="E161">
            <v>254554</v>
          </cell>
          <cell r="F161">
            <v>379105.38</v>
          </cell>
          <cell r="G161">
            <v>318117.06</v>
          </cell>
          <cell r="H161">
            <v>429812.76999999996</v>
          </cell>
          <cell r="I161">
            <v>449414.33</v>
          </cell>
          <cell r="J161">
            <v>454048.8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724440.47</v>
          </cell>
          <cell r="E163">
            <v>324166</v>
          </cell>
          <cell r="F163">
            <v>344153.93</v>
          </cell>
          <cell r="G163">
            <v>187757.39</v>
          </cell>
          <cell r="H163">
            <v>240280.01999999993</v>
          </cell>
          <cell r="I163">
            <v>280662.02</v>
          </cell>
          <cell r="J163">
            <v>663822.61999999976</v>
          </cell>
        </row>
        <row r="164">
          <cell r="A164" t="str">
            <v>BT55 7</v>
          </cell>
          <cell r="B164" t="str">
            <v/>
          </cell>
          <cell r="C164">
            <v>63648.37</v>
          </cell>
          <cell r="D164">
            <v>870622.54999999958</v>
          </cell>
          <cell r="E164">
            <v>203508</v>
          </cell>
          <cell r="F164">
            <v>474330.03</v>
          </cell>
          <cell r="G164">
            <v>208618.8</v>
          </cell>
          <cell r="H164">
            <v>531248.29999999993</v>
          </cell>
          <cell r="I164">
            <v>236553.38</v>
          </cell>
          <cell r="J164">
            <v>590230.38999999966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571667.67999999993</v>
          </cell>
          <cell r="E165">
            <v>293436</v>
          </cell>
          <cell r="F165">
            <v>352109.19</v>
          </cell>
          <cell r="G165">
            <v>336033.37</v>
          </cell>
          <cell r="H165">
            <v>444065.57</v>
          </cell>
          <cell r="I165">
            <v>223570.89</v>
          </cell>
          <cell r="J165">
            <v>409970.25999999989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376690.15</v>
          </cell>
          <cell r="E166">
            <v>116787</v>
          </cell>
          <cell r="F166">
            <v>96878.080000000002</v>
          </cell>
          <cell r="G166">
            <v>166284.34</v>
          </cell>
          <cell r="H166">
            <v>275182.71000000002</v>
          </cell>
          <cell r="I166">
            <v>218219.1</v>
          </cell>
          <cell r="J166">
            <v>152116.35000000003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1210631.1100000001</v>
          </cell>
          <cell r="E168">
            <v>162638</v>
          </cell>
          <cell r="F168">
            <v>484787.84</v>
          </cell>
          <cell r="G168">
            <v>793561.83</v>
          </cell>
          <cell r="H168">
            <v>554393.88</v>
          </cell>
          <cell r="I168">
            <v>467521.18</v>
          </cell>
          <cell r="J168">
            <v>507322.73999999982</v>
          </cell>
        </row>
        <row r="169">
          <cell r="A169" t="str">
            <v>BT6 8</v>
          </cell>
          <cell r="B169" t="str">
            <v/>
          </cell>
          <cell r="C169">
            <v>166727.35</v>
          </cell>
          <cell r="D169">
            <v>547501.49000000022</v>
          </cell>
          <cell r="E169">
            <v>159794</v>
          </cell>
          <cell r="F169">
            <v>242342.22</v>
          </cell>
          <cell r="G169">
            <v>443673.38</v>
          </cell>
          <cell r="H169">
            <v>302231.59000000014</v>
          </cell>
          <cell r="I169">
            <v>188593.57</v>
          </cell>
          <cell r="J169">
            <v>455092.56000000006</v>
          </cell>
        </row>
        <row r="170">
          <cell r="A170" t="str">
            <v>BT6 9</v>
          </cell>
          <cell r="B170" t="str">
            <v/>
          </cell>
          <cell r="C170">
            <v>121186.42</v>
          </cell>
          <cell r="D170">
            <v>940596.57000000041</v>
          </cell>
          <cell r="E170">
            <v>175234</v>
          </cell>
          <cell r="F170">
            <v>754357.89</v>
          </cell>
          <cell r="G170">
            <v>957370.65</v>
          </cell>
          <cell r="H170">
            <v>543276.47000000009</v>
          </cell>
          <cell r="I170">
            <v>518605.28</v>
          </cell>
          <cell r="J170">
            <v>706151.39000000025</v>
          </cell>
        </row>
        <row r="171">
          <cell r="A171" t="str">
            <v>BT60 1</v>
          </cell>
          <cell r="B171" t="str">
            <v/>
          </cell>
          <cell r="C171" t="str">
            <v/>
          </cell>
          <cell r="D171">
            <v>621201.11</v>
          </cell>
          <cell r="E171">
            <v>419613</v>
          </cell>
          <cell r="F171">
            <v>363259.6</v>
          </cell>
          <cell r="G171">
            <v>395852.26</v>
          </cell>
          <cell r="H171">
            <v>329660.37000000005</v>
          </cell>
          <cell r="I171">
            <v>481729.51</v>
          </cell>
          <cell r="J171">
            <v>754636.35</v>
          </cell>
        </row>
        <row r="172">
          <cell r="A172" t="str">
            <v>BT60 2</v>
          </cell>
          <cell r="B172" t="str">
            <v/>
          </cell>
          <cell r="C172" t="str">
            <v/>
          </cell>
          <cell r="D172">
            <v>1158816.1999999995</v>
          </cell>
          <cell r="E172">
            <v>491195</v>
          </cell>
          <cell r="F172">
            <v>368605.24</v>
          </cell>
          <cell r="G172">
            <v>270531.56</v>
          </cell>
          <cell r="H172">
            <v>334986.99000000005</v>
          </cell>
          <cell r="I172">
            <v>465889.72000000003</v>
          </cell>
          <cell r="J172">
            <v>714001.3400000002</v>
          </cell>
        </row>
        <row r="173">
          <cell r="A173" t="str">
            <v>BT60 3</v>
          </cell>
          <cell r="B173" t="str">
            <v/>
          </cell>
          <cell r="C173" t="str">
            <v/>
          </cell>
          <cell r="D173">
            <v>888137.94000000018</v>
          </cell>
          <cell r="E173">
            <v>153060</v>
          </cell>
          <cell r="F173">
            <v>170231.5</v>
          </cell>
          <cell r="G173">
            <v>301759.45</v>
          </cell>
          <cell r="H173">
            <v>126320.69000000002</v>
          </cell>
          <cell r="I173">
            <v>326513.74</v>
          </cell>
          <cell r="J173">
            <v>578979.24000000011</v>
          </cell>
        </row>
        <row r="174">
          <cell r="A174" t="str">
            <v>BT60 4</v>
          </cell>
          <cell r="B174" t="str">
            <v/>
          </cell>
          <cell r="C174" t="str">
            <v/>
          </cell>
          <cell r="D174">
            <v>807075.83999999997</v>
          </cell>
          <cell r="E174" t="str">
            <v/>
          </cell>
          <cell r="F174">
            <v>186985.35</v>
          </cell>
          <cell r="G174">
            <v>113555.18</v>
          </cell>
          <cell r="H174">
            <v>108651.96</v>
          </cell>
          <cell r="I174">
            <v>382575.99</v>
          </cell>
          <cell r="J174">
            <v>681817.23999999987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138243.57999999999</v>
          </cell>
          <cell r="E176">
            <v>49526</v>
          </cell>
          <cell r="F176" t="str">
            <v/>
          </cell>
          <cell r="G176" t="str">
            <v/>
          </cell>
          <cell r="H176" t="str">
            <v/>
          </cell>
          <cell r="I176">
            <v>81742.45</v>
          </cell>
          <cell r="J176">
            <v>314700.20000000007</v>
          </cell>
        </row>
        <row r="177">
          <cell r="A177" t="str">
            <v>BT61 8</v>
          </cell>
          <cell r="B177" t="str">
            <v/>
          </cell>
          <cell r="C177" t="str">
            <v/>
          </cell>
          <cell r="D177">
            <v>788773.07</v>
          </cell>
          <cell r="E177">
            <v>192298</v>
          </cell>
          <cell r="F177">
            <v>224884.64</v>
          </cell>
          <cell r="G177">
            <v>282368.28000000003</v>
          </cell>
          <cell r="H177">
            <v>268580.64999999997</v>
          </cell>
          <cell r="I177">
            <v>384984.73</v>
          </cell>
          <cell r="J177">
            <v>645747.54000000015</v>
          </cell>
        </row>
        <row r="178">
          <cell r="A178" t="str">
            <v>BT61 9</v>
          </cell>
          <cell r="B178" t="str">
            <v/>
          </cell>
          <cell r="C178">
            <v>93026.35</v>
          </cell>
          <cell r="D178">
            <v>785314.01</v>
          </cell>
          <cell r="E178">
            <v>208436</v>
          </cell>
          <cell r="F178">
            <v>336075.93</v>
          </cell>
          <cell r="G178">
            <v>435516.19</v>
          </cell>
          <cell r="H178">
            <v>435215.26</v>
          </cell>
          <cell r="I178">
            <v>472904.31</v>
          </cell>
          <cell r="J178">
            <v>453066.76999999996</v>
          </cell>
        </row>
        <row r="179">
          <cell r="A179" t="str">
            <v>BT62 1</v>
          </cell>
          <cell r="B179" t="str">
            <v/>
          </cell>
          <cell r="C179">
            <v>53894.99</v>
          </cell>
          <cell r="D179">
            <v>1060660.4099999999</v>
          </cell>
          <cell r="E179">
            <v>261982</v>
          </cell>
          <cell r="F179">
            <v>523553.24</v>
          </cell>
          <cell r="G179">
            <v>950806.52</v>
          </cell>
          <cell r="H179">
            <v>1053023.8999999999</v>
          </cell>
          <cell r="I179">
            <v>746393.23</v>
          </cell>
          <cell r="J179">
            <v>774589.12000000023</v>
          </cell>
        </row>
        <row r="180">
          <cell r="A180" t="str">
            <v>BT62 2</v>
          </cell>
          <cell r="B180" t="str">
            <v/>
          </cell>
          <cell r="C180">
            <v>51553.81</v>
          </cell>
          <cell r="D180">
            <v>689392.10999999975</v>
          </cell>
          <cell r="E180">
            <v>413065</v>
          </cell>
          <cell r="F180">
            <v>325000.84999999998</v>
          </cell>
          <cell r="G180">
            <v>453248.09</v>
          </cell>
          <cell r="H180">
            <v>807223.00999999989</v>
          </cell>
          <cell r="I180">
            <v>462526.85000000003</v>
          </cell>
          <cell r="J180">
            <v>679071.28999999992</v>
          </cell>
        </row>
        <row r="181">
          <cell r="A181" t="str">
            <v>BT62 3</v>
          </cell>
          <cell r="B181" t="str">
            <v/>
          </cell>
          <cell r="C181">
            <v>169827.4</v>
          </cell>
          <cell r="D181">
            <v>720355.33999999985</v>
          </cell>
          <cell r="E181">
            <v>179077</v>
          </cell>
          <cell r="F181">
            <v>641263.87</v>
          </cell>
          <cell r="G181">
            <v>678163.61</v>
          </cell>
          <cell r="H181">
            <v>699326.25999999978</v>
          </cell>
          <cell r="I181">
            <v>445394.41000000003</v>
          </cell>
          <cell r="J181">
            <v>629622.55000000016</v>
          </cell>
        </row>
        <row r="182">
          <cell r="A182" t="str">
            <v>BT62 4</v>
          </cell>
          <cell r="B182" t="str">
            <v/>
          </cell>
          <cell r="C182">
            <v>49741.64</v>
          </cell>
          <cell r="D182">
            <v>409304.05999999994</v>
          </cell>
          <cell r="E182">
            <v>97718</v>
          </cell>
          <cell r="F182">
            <v>514228.67</v>
          </cell>
          <cell r="G182">
            <v>311303.67</v>
          </cell>
          <cell r="H182">
            <v>344434.05</v>
          </cell>
          <cell r="I182">
            <v>236297.72</v>
          </cell>
          <cell r="J182">
            <v>272816.26</v>
          </cell>
        </row>
        <row r="183">
          <cell r="A183" t="str">
            <v>BT63 5</v>
          </cell>
          <cell r="B183" t="str">
            <v/>
          </cell>
          <cell r="C183">
            <v>229960.09</v>
          </cell>
          <cell r="D183">
            <v>1970620.8300000003</v>
          </cell>
          <cell r="E183">
            <v>448031</v>
          </cell>
          <cell r="F183">
            <v>1880115.78</v>
          </cell>
          <cell r="G183">
            <v>1354709.21</v>
          </cell>
          <cell r="H183">
            <v>1967856.1399999987</v>
          </cell>
          <cell r="I183">
            <v>948162.34</v>
          </cell>
          <cell r="J183">
            <v>1068673.5299999993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1058706.2200000004</v>
          </cell>
          <cell r="E184" t="str">
            <v/>
          </cell>
          <cell r="F184">
            <v>228484.94</v>
          </cell>
          <cell r="G184">
            <v>250219.8</v>
          </cell>
          <cell r="H184">
            <v>300464.15000000002</v>
          </cell>
          <cell r="I184">
            <v>418518.71</v>
          </cell>
          <cell r="J184">
            <v>489258.83999999985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91860.760000000009</v>
          </cell>
          <cell r="E185" t="str">
            <v/>
          </cell>
          <cell r="F185">
            <v>98036.7</v>
          </cell>
          <cell r="G185" t="str">
            <v/>
          </cell>
          <cell r="H185" t="str">
            <v/>
          </cell>
          <cell r="I185">
            <v>58538.340000000004</v>
          </cell>
          <cell r="J185">
            <v>111535.70000000003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88520.03</v>
          </cell>
          <cell r="G186">
            <v>75622.42</v>
          </cell>
          <cell r="H186" t="str">
            <v/>
          </cell>
          <cell r="I186" t="str">
            <v/>
          </cell>
          <cell r="J186">
            <v>113180.68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>
            <v>65470.49</v>
          </cell>
          <cell r="G187">
            <v>81068.09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51650.69</v>
          </cell>
          <cell r="E189" t="str">
            <v/>
          </cell>
          <cell r="F189">
            <v>55022.95</v>
          </cell>
          <cell r="G189" t="str">
            <v/>
          </cell>
          <cell r="H189" t="str">
            <v/>
          </cell>
          <cell r="I189">
            <v>73027.14</v>
          </cell>
          <cell r="J189">
            <v>58055.88</v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528658.5</v>
          </cell>
          <cell r="E190">
            <v>40682</v>
          </cell>
          <cell r="F190">
            <v>315593.15999999997</v>
          </cell>
          <cell r="G190">
            <v>532521.86</v>
          </cell>
          <cell r="H190">
            <v>200397.44</v>
          </cell>
          <cell r="I190">
            <v>285730.37</v>
          </cell>
          <cell r="J190">
            <v>462548.80000000005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 t="str">
            <v/>
          </cell>
          <cell r="C192">
            <v>61557.04</v>
          </cell>
          <cell r="D192">
            <v>1113639.5200000005</v>
          </cell>
          <cell r="E192" t="str">
            <v/>
          </cell>
          <cell r="F192">
            <v>381597.71</v>
          </cell>
          <cell r="G192">
            <v>890406.8</v>
          </cell>
          <cell r="H192">
            <v>182296.43000000005</v>
          </cell>
          <cell r="I192">
            <v>935213.45000000007</v>
          </cell>
          <cell r="J192">
            <v>463007.73999999987</v>
          </cell>
        </row>
        <row r="193">
          <cell r="A193" t="str">
            <v>BT66 7</v>
          </cell>
          <cell r="B193" t="str">
            <v/>
          </cell>
          <cell r="C193">
            <v>233578.69</v>
          </cell>
          <cell r="D193">
            <v>2189199.1699999995</v>
          </cell>
          <cell r="E193">
            <v>663446</v>
          </cell>
          <cell r="F193">
            <v>999953.17</v>
          </cell>
          <cell r="G193">
            <v>1426263.81</v>
          </cell>
          <cell r="H193">
            <v>1194963.5900000001</v>
          </cell>
          <cell r="I193">
            <v>1646098.8599999999</v>
          </cell>
          <cell r="J193">
            <v>1339993.2499999998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544869.51</v>
          </cell>
          <cell r="E194">
            <v>81983</v>
          </cell>
          <cell r="F194">
            <v>196386.57</v>
          </cell>
          <cell r="G194">
            <v>624113.64</v>
          </cell>
          <cell r="H194">
            <v>143435.43000000002</v>
          </cell>
          <cell r="I194">
            <v>444260.72000000003</v>
          </cell>
          <cell r="J194">
            <v>319030.35000000003</v>
          </cell>
        </row>
        <row r="195">
          <cell r="A195" t="str">
            <v>BT67 0</v>
          </cell>
          <cell r="B195" t="str">
            <v/>
          </cell>
          <cell r="C195">
            <v>101438.93</v>
          </cell>
          <cell r="D195">
            <v>2527338.6200000015</v>
          </cell>
          <cell r="E195">
            <v>403144</v>
          </cell>
          <cell r="F195">
            <v>1501993.63</v>
          </cell>
          <cell r="G195">
            <v>1881460.6</v>
          </cell>
          <cell r="H195">
            <v>1400629.7600000005</v>
          </cell>
          <cell r="I195">
            <v>1047244.98</v>
          </cell>
          <cell r="J195">
            <v>1420566.1099999996</v>
          </cell>
        </row>
        <row r="196">
          <cell r="A196" t="str">
            <v>BT67 9</v>
          </cell>
          <cell r="B196" t="str">
            <v/>
          </cell>
          <cell r="C196" t="str">
            <v/>
          </cell>
          <cell r="D196">
            <v>882497.72000000009</v>
          </cell>
          <cell r="E196">
            <v>129272</v>
          </cell>
          <cell r="F196">
            <v>263847.45</v>
          </cell>
          <cell r="G196">
            <v>752612.6</v>
          </cell>
          <cell r="H196">
            <v>220624.99000000005</v>
          </cell>
          <cell r="I196">
            <v>793462.51</v>
          </cell>
          <cell r="J196">
            <v>454096.32999999978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210119.83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>
            <v>81021.02</v>
          </cell>
          <cell r="J197">
            <v>115726.54000000001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155198.08000000002</v>
          </cell>
          <cell r="E198">
            <v>227526</v>
          </cell>
          <cell r="F198">
            <v>103186.09</v>
          </cell>
          <cell r="G198" t="str">
            <v/>
          </cell>
          <cell r="H198" t="str">
            <v/>
          </cell>
          <cell r="I198">
            <v>98557.150000000009</v>
          </cell>
          <cell r="J198">
            <v>417553.13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124996.48000000001</v>
          </cell>
          <cell r="E199" t="str">
            <v/>
          </cell>
          <cell r="F199">
            <v>161630.31</v>
          </cell>
          <cell r="G199">
            <v>82048.490000000005</v>
          </cell>
          <cell r="H199" t="str">
            <v/>
          </cell>
          <cell r="I199">
            <v>32625.100000000002</v>
          </cell>
          <cell r="J199">
            <v>124539.67999999998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257338.1</v>
          </cell>
          <cell r="E200" t="str">
            <v/>
          </cell>
          <cell r="F200">
            <v>133630.49</v>
          </cell>
          <cell r="G200">
            <v>232181.25</v>
          </cell>
          <cell r="H200">
            <v>160102.12</v>
          </cell>
          <cell r="I200">
            <v>47663.700000000004</v>
          </cell>
          <cell r="J200">
            <v>145894.58000000002</v>
          </cell>
        </row>
        <row r="201">
          <cell r="A201" t="str">
            <v>BT7 3</v>
          </cell>
          <cell r="B201" t="str">
            <v/>
          </cell>
          <cell r="C201">
            <v>88964.160000000003</v>
          </cell>
          <cell r="D201">
            <v>622838.11</v>
          </cell>
          <cell r="E201">
            <v>100573</v>
          </cell>
          <cell r="F201" t="str">
            <v/>
          </cell>
          <cell r="G201">
            <v>331437.46000000002</v>
          </cell>
          <cell r="H201">
            <v>299307.25999999995</v>
          </cell>
          <cell r="I201">
            <v>147612.98000000001</v>
          </cell>
          <cell r="J201">
            <v>510638.02999999997</v>
          </cell>
        </row>
        <row r="202">
          <cell r="A202" t="str">
            <v>BT70 1</v>
          </cell>
          <cell r="B202" t="str">
            <v/>
          </cell>
          <cell r="C202" t="str">
            <v/>
          </cell>
          <cell r="D202">
            <v>1094668.47</v>
          </cell>
          <cell r="E202">
            <v>231838</v>
          </cell>
          <cell r="F202">
            <v>192016.48</v>
          </cell>
          <cell r="G202">
            <v>154810.67000000001</v>
          </cell>
          <cell r="H202">
            <v>128420.79000000002</v>
          </cell>
          <cell r="I202">
            <v>410027.07</v>
          </cell>
          <cell r="J202">
            <v>829935.20999999985</v>
          </cell>
        </row>
        <row r="203">
          <cell r="A203" t="str">
            <v>BT70 2</v>
          </cell>
          <cell r="B203" t="str">
            <v/>
          </cell>
          <cell r="C203" t="str">
            <v/>
          </cell>
          <cell r="D203">
            <v>1125958.5900000003</v>
          </cell>
          <cell r="E203">
            <v>343504</v>
          </cell>
          <cell r="F203">
            <v>246730.38</v>
          </cell>
          <cell r="G203">
            <v>295778.32</v>
          </cell>
          <cell r="H203">
            <v>167114.79</v>
          </cell>
          <cell r="I203">
            <v>740344.92</v>
          </cell>
          <cell r="J203">
            <v>606332.11999999988</v>
          </cell>
        </row>
        <row r="204">
          <cell r="A204" t="str">
            <v>BT70 3</v>
          </cell>
          <cell r="B204" t="str">
            <v/>
          </cell>
          <cell r="C204" t="str">
            <v/>
          </cell>
          <cell r="D204">
            <v>1006340.3000000003</v>
          </cell>
          <cell r="E204">
            <v>305127</v>
          </cell>
          <cell r="F204">
            <v>176621.06</v>
          </cell>
          <cell r="G204">
            <v>145202.44</v>
          </cell>
          <cell r="H204">
            <v>119018.46000000002</v>
          </cell>
          <cell r="I204">
            <v>605045.69000000006</v>
          </cell>
          <cell r="J204">
            <v>419190.23000000016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 t="str">
            <v/>
          </cell>
          <cell r="C206" t="str">
            <v/>
          </cell>
          <cell r="D206">
            <v>1114571.7800000003</v>
          </cell>
          <cell r="E206">
            <v>195878</v>
          </cell>
          <cell r="F206">
            <v>267176.34999999998</v>
          </cell>
          <cell r="G206">
            <v>390193.25</v>
          </cell>
          <cell r="H206">
            <v>292556.59999999998</v>
          </cell>
          <cell r="I206">
            <v>661843.07000000007</v>
          </cell>
          <cell r="J206">
            <v>910556.14000000025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799716.77000000014</v>
          </cell>
          <cell r="E207">
            <v>127787</v>
          </cell>
          <cell r="F207">
            <v>270342.15000000002</v>
          </cell>
          <cell r="G207">
            <v>181175.4</v>
          </cell>
          <cell r="H207">
            <v>76104.960000000006</v>
          </cell>
          <cell r="I207">
            <v>644033.44000000006</v>
          </cell>
          <cell r="J207">
            <v>728366.53000000026</v>
          </cell>
        </row>
        <row r="208">
          <cell r="A208" t="str">
            <v>BT71 6</v>
          </cell>
          <cell r="B208" t="str">
            <v/>
          </cell>
          <cell r="C208" t="str">
            <v/>
          </cell>
          <cell r="D208">
            <v>1397136.8399999999</v>
          </cell>
          <cell r="E208">
            <v>529358</v>
          </cell>
          <cell r="F208">
            <v>532946.18000000005</v>
          </cell>
          <cell r="G208">
            <v>425235.11</v>
          </cell>
          <cell r="H208">
            <v>334002.92</v>
          </cell>
          <cell r="I208">
            <v>706728.56</v>
          </cell>
          <cell r="J208">
            <v>1477525.4400000002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1146427.2</v>
          </cell>
          <cell r="E209">
            <v>478045</v>
          </cell>
          <cell r="F209">
            <v>408591.55</v>
          </cell>
          <cell r="G209">
            <v>198072.75</v>
          </cell>
          <cell r="H209">
            <v>214737.02</v>
          </cell>
          <cell r="I209">
            <v>727331.97</v>
          </cell>
          <cell r="J209">
            <v>1040610.0099999995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413102.36999999994</v>
          </cell>
          <cell r="E211">
            <v>167273</v>
          </cell>
          <cell r="F211">
            <v>127641.09</v>
          </cell>
          <cell r="G211">
            <v>315685.19</v>
          </cell>
          <cell r="H211">
            <v>322835.62000000005</v>
          </cell>
          <cell r="I211">
            <v>142990.70000000001</v>
          </cell>
          <cell r="J211">
            <v>241286.22999999998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>
            <v>354443.48000000004</v>
          </cell>
          <cell r="E212">
            <v>153926</v>
          </cell>
          <cell r="F212" t="str">
            <v/>
          </cell>
          <cell r="G212">
            <v>148371.17000000001</v>
          </cell>
          <cell r="H212">
            <v>280470.54000000004</v>
          </cell>
          <cell r="I212">
            <v>87150.11</v>
          </cell>
          <cell r="J212">
            <v>137338.79</v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>
            <v>467281.18999999989</v>
          </cell>
          <cell r="E213">
            <v>96670</v>
          </cell>
          <cell r="F213">
            <v>106925.75</v>
          </cell>
          <cell r="G213">
            <v>419923.28</v>
          </cell>
          <cell r="H213">
            <v>283829.66000000003</v>
          </cell>
          <cell r="I213">
            <v>165420.95000000001</v>
          </cell>
          <cell r="J213">
            <v>274555.85999999993</v>
          </cell>
        </row>
        <row r="214">
          <cell r="A214" t="str">
            <v>BT74 7</v>
          </cell>
          <cell r="B214" t="str">
            <v/>
          </cell>
          <cell r="C214" t="str">
            <v/>
          </cell>
          <cell r="D214">
            <v>376954.98999999993</v>
          </cell>
          <cell r="E214" t="str">
            <v/>
          </cell>
          <cell r="F214">
            <v>145433.38</v>
          </cell>
          <cell r="G214">
            <v>272079.09999999998</v>
          </cell>
          <cell r="H214">
            <v>172248.03000000003</v>
          </cell>
          <cell r="I214">
            <v>153965.05000000002</v>
          </cell>
          <cell r="J214">
            <v>193978.48999999996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140302.62</v>
          </cell>
          <cell r="E215">
            <v>84231</v>
          </cell>
          <cell r="F215" t="str">
            <v/>
          </cell>
          <cell r="G215">
            <v>61516.95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94079.32</v>
          </cell>
          <cell r="E216" t="str">
            <v/>
          </cell>
          <cell r="F216" t="str">
            <v/>
          </cell>
          <cell r="G216" t="str">
            <v/>
          </cell>
          <cell r="H216">
            <v>108425.5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490520.98000000004</v>
          </cell>
          <cell r="E217">
            <v>478990</v>
          </cell>
          <cell r="F217">
            <v>62991.65</v>
          </cell>
          <cell r="G217">
            <v>190431.92</v>
          </cell>
          <cell r="H217">
            <v>217237.24000000002</v>
          </cell>
          <cell r="I217">
            <v>89583.46</v>
          </cell>
          <cell r="J217">
            <v>286182.44999999995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305934.15000000002</v>
          </cell>
          <cell r="E218">
            <v>42853</v>
          </cell>
          <cell r="F218" t="str">
            <v/>
          </cell>
          <cell r="G218">
            <v>74067.929999999993</v>
          </cell>
          <cell r="H218" t="str">
            <v/>
          </cell>
          <cell r="I218" t="str">
            <v/>
          </cell>
          <cell r="J218">
            <v>356741.72000000015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139301.58999999997</v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117365.14</v>
          </cell>
          <cell r="J219">
            <v>161652.89000000004</v>
          </cell>
        </row>
        <row r="220">
          <cell r="A220" t="str">
            <v>BT78 1</v>
          </cell>
          <cell r="B220" t="str">
            <v/>
          </cell>
          <cell r="C220" t="str">
            <v/>
          </cell>
          <cell r="D220">
            <v>937945.84999999974</v>
          </cell>
          <cell r="E220" t="str">
            <v/>
          </cell>
          <cell r="F220">
            <v>484702.85</v>
          </cell>
          <cell r="G220">
            <v>470223.28</v>
          </cell>
          <cell r="H220">
            <v>451386.3</v>
          </cell>
          <cell r="I220">
            <v>390206.59</v>
          </cell>
          <cell r="J220">
            <v>436084.49000000011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604667.61</v>
          </cell>
          <cell r="E221">
            <v>387481</v>
          </cell>
          <cell r="F221">
            <v>175514.26</v>
          </cell>
          <cell r="G221">
            <v>265927.58</v>
          </cell>
          <cell r="H221">
            <v>233364.80000000005</v>
          </cell>
          <cell r="I221">
            <v>226651.06</v>
          </cell>
          <cell r="J221">
            <v>186159.89</v>
          </cell>
        </row>
        <row r="222">
          <cell r="A222" t="str">
            <v>BT78 3</v>
          </cell>
          <cell r="B222" t="str">
            <v/>
          </cell>
          <cell r="C222" t="str">
            <v/>
          </cell>
          <cell r="D222">
            <v>749748.30999999982</v>
          </cell>
          <cell r="E222">
            <v>204399</v>
          </cell>
          <cell r="F222">
            <v>257325.67</v>
          </cell>
          <cell r="G222">
            <v>301685.26</v>
          </cell>
          <cell r="H222">
            <v>319465.65000000008</v>
          </cell>
          <cell r="I222">
            <v>278942.71000000002</v>
          </cell>
          <cell r="J222">
            <v>496490.37000000005</v>
          </cell>
        </row>
        <row r="223">
          <cell r="A223" t="str">
            <v>BT78 4</v>
          </cell>
          <cell r="B223" t="str">
            <v/>
          </cell>
          <cell r="C223" t="str">
            <v/>
          </cell>
          <cell r="D223">
            <v>1048851.3275199996</v>
          </cell>
          <cell r="E223">
            <v>233621</v>
          </cell>
          <cell r="F223">
            <v>202252.11</v>
          </cell>
          <cell r="G223">
            <v>343434.95</v>
          </cell>
          <cell r="H223">
            <v>301524.26000000007</v>
          </cell>
          <cell r="I223">
            <v>561331.32000000007</v>
          </cell>
          <cell r="J223">
            <v>298476.75999999995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659750.84999999974</v>
          </cell>
          <cell r="E224">
            <v>171430</v>
          </cell>
          <cell r="F224">
            <v>445253.54</v>
          </cell>
          <cell r="G224">
            <v>336757.13</v>
          </cell>
          <cell r="H224">
            <v>546431.42000000016</v>
          </cell>
          <cell r="I224">
            <v>433574.68</v>
          </cell>
          <cell r="J224">
            <v>248428.44000000003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 t="str">
            <v/>
          </cell>
          <cell r="C226" t="str">
            <v/>
          </cell>
          <cell r="D226">
            <v>1184581.3199999996</v>
          </cell>
          <cell r="E226">
            <v>408358</v>
          </cell>
          <cell r="F226">
            <v>483409.51</v>
          </cell>
          <cell r="G226">
            <v>588809.31000000006</v>
          </cell>
          <cell r="H226">
            <v>287265.91999999993</v>
          </cell>
          <cell r="I226">
            <v>477316.48</v>
          </cell>
          <cell r="J226">
            <v>375725.48999999993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1268976.4799999995</v>
          </cell>
          <cell r="E227" t="str">
            <v/>
          </cell>
          <cell r="F227">
            <v>590061.24</v>
          </cell>
          <cell r="G227">
            <v>748462.17</v>
          </cell>
          <cell r="H227">
            <v>616219.48</v>
          </cell>
          <cell r="I227">
            <v>518229.59</v>
          </cell>
          <cell r="J227">
            <v>426090.88000000006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279864.31</v>
          </cell>
          <cell r="E228">
            <v>112597</v>
          </cell>
          <cell r="F228">
            <v>79358.649999999994</v>
          </cell>
          <cell r="G228">
            <v>128419.13</v>
          </cell>
          <cell r="H228">
            <v>85752.34</v>
          </cell>
          <cell r="I228">
            <v>132701.34</v>
          </cell>
          <cell r="J228">
            <v>468589.62000000005</v>
          </cell>
        </row>
        <row r="229">
          <cell r="A229" t="str">
            <v>BT79 9</v>
          </cell>
          <cell r="B229" t="str">
            <v/>
          </cell>
          <cell r="C229" t="str">
            <v/>
          </cell>
          <cell r="D229">
            <v>892062.69999999984</v>
          </cell>
          <cell r="E229">
            <v>170971</v>
          </cell>
          <cell r="F229">
            <v>252144.64000000001</v>
          </cell>
          <cell r="G229">
            <v>201635.04</v>
          </cell>
          <cell r="H229">
            <v>161601.40000000002</v>
          </cell>
          <cell r="I229">
            <v>410780.15</v>
          </cell>
          <cell r="J229">
            <v>188776.41999999998</v>
          </cell>
        </row>
        <row r="230">
          <cell r="A230" t="str">
            <v>BT8 6</v>
          </cell>
          <cell r="B230" t="str">
            <v/>
          </cell>
          <cell r="C230" t="str">
            <v/>
          </cell>
          <cell r="D230">
            <v>1818115.5551099994</v>
          </cell>
          <cell r="E230">
            <v>276586</v>
          </cell>
          <cell r="F230">
            <v>970453.14</v>
          </cell>
          <cell r="G230">
            <v>805622.82</v>
          </cell>
          <cell r="H230">
            <v>724897.02</v>
          </cell>
          <cell r="I230">
            <v>554626.88</v>
          </cell>
          <cell r="J230">
            <v>816759.99000000034</v>
          </cell>
        </row>
        <row r="231">
          <cell r="A231" t="str">
            <v>BT8 7</v>
          </cell>
          <cell r="B231" t="str">
            <v/>
          </cell>
          <cell r="C231">
            <v>59213.67</v>
          </cell>
          <cell r="D231">
            <v>660686.3000000004</v>
          </cell>
          <cell r="E231">
            <v>158064</v>
          </cell>
          <cell r="F231">
            <v>573266.74</v>
          </cell>
          <cell r="G231">
            <v>572767.37</v>
          </cell>
          <cell r="H231">
            <v>326341.72000000003</v>
          </cell>
          <cell r="I231">
            <v>390639.72000000003</v>
          </cell>
          <cell r="J231">
            <v>663529.41999999993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1461874.98</v>
          </cell>
          <cell r="E232">
            <v>194879</v>
          </cell>
          <cell r="F232">
            <v>835604.95</v>
          </cell>
          <cell r="G232">
            <v>1032402.39</v>
          </cell>
          <cell r="H232">
            <v>530916.7999999997</v>
          </cell>
          <cell r="I232">
            <v>457469.18</v>
          </cell>
          <cell r="J232">
            <v>848751.64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642547.94000000018</v>
          </cell>
          <cell r="E233">
            <v>70021</v>
          </cell>
          <cell r="F233" t="str">
            <v/>
          </cell>
          <cell r="G233" t="str">
            <v/>
          </cell>
          <cell r="H233" t="str">
            <v/>
          </cell>
          <cell r="I233">
            <v>585746.21</v>
          </cell>
          <cell r="J233">
            <v>398991.03999999986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1045003.64</v>
          </cell>
          <cell r="E235">
            <v>250113</v>
          </cell>
          <cell r="F235">
            <v>337700.68</v>
          </cell>
          <cell r="G235">
            <v>121006.21</v>
          </cell>
          <cell r="H235">
            <v>114669.17</v>
          </cell>
          <cell r="I235">
            <v>1087116.6499999999</v>
          </cell>
          <cell r="J235">
            <v>1025102.5900000004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>
            <v>934045.94999999984</v>
          </cell>
          <cell r="E236" t="str">
            <v/>
          </cell>
          <cell r="F236">
            <v>179342.78</v>
          </cell>
          <cell r="G236">
            <v>102140.39</v>
          </cell>
          <cell r="H236">
            <v>90042.69</v>
          </cell>
          <cell r="I236">
            <v>813863.14</v>
          </cell>
          <cell r="J236">
            <v>792513.55000000016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1193255.2100000007</v>
          </cell>
          <cell r="E237">
            <v>171463</v>
          </cell>
          <cell r="F237">
            <v>228241.07</v>
          </cell>
          <cell r="G237">
            <v>253894.38</v>
          </cell>
          <cell r="H237">
            <v>346511.83</v>
          </cell>
          <cell r="I237">
            <v>320787.99</v>
          </cell>
          <cell r="J237">
            <v>993545.14000000036</v>
          </cell>
        </row>
        <row r="238">
          <cell r="A238" t="str">
            <v>BT82 0</v>
          </cell>
          <cell r="B238" t="str">
            <v/>
          </cell>
          <cell r="C238" t="str">
            <v/>
          </cell>
          <cell r="D238">
            <v>959956.16000000015</v>
          </cell>
          <cell r="E238">
            <v>214723</v>
          </cell>
          <cell r="F238">
            <v>246451.47</v>
          </cell>
          <cell r="G238">
            <v>192418.34</v>
          </cell>
          <cell r="H238">
            <v>341632.18999999994</v>
          </cell>
          <cell r="I238">
            <v>797702</v>
          </cell>
          <cell r="J238">
            <v>663767.76999999979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995492.50000000023</v>
          </cell>
          <cell r="E240">
            <v>101387</v>
          </cell>
          <cell r="F240">
            <v>155664.92000000001</v>
          </cell>
          <cell r="G240">
            <v>185080.35</v>
          </cell>
          <cell r="H240">
            <v>164587.20000000001</v>
          </cell>
          <cell r="I240">
            <v>688956.48</v>
          </cell>
          <cell r="J240">
            <v>387808.04000000004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>
            <v>2157104.6700000009</v>
          </cell>
          <cell r="E241">
            <v>339282</v>
          </cell>
          <cell r="F241">
            <v>464564.08</v>
          </cell>
          <cell r="G241">
            <v>303524.01</v>
          </cell>
          <cell r="H241">
            <v>313472.81999999995</v>
          </cell>
          <cell r="I241">
            <v>1486928.88</v>
          </cell>
          <cell r="J241">
            <v>952691.3</v>
          </cell>
        </row>
        <row r="242">
          <cell r="A242" t="str">
            <v>BT9 5</v>
          </cell>
          <cell r="B242" t="str">
            <v/>
          </cell>
          <cell r="C242">
            <v>73299.8</v>
          </cell>
          <cell r="D242">
            <v>1155153.030000001</v>
          </cell>
          <cell r="E242" t="str">
            <v/>
          </cell>
          <cell r="F242">
            <v>850759.81</v>
          </cell>
          <cell r="G242">
            <v>294674.59000000003</v>
          </cell>
          <cell r="H242">
            <v>318683.53999999992</v>
          </cell>
          <cell r="I242">
            <v>323486.69</v>
          </cell>
          <cell r="J242">
            <v>425425.74000000005</v>
          </cell>
        </row>
        <row r="243">
          <cell r="A243" t="str">
            <v>BT9 6</v>
          </cell>
          <cell r="B243" t="str">
            <v/>
          </cell>
          <cell r="C243">
            <v>109638.94</v>
          </cell>
          <cell r="D243">
            <v>2073431.5999999999</v>
          </cell>
          <cell r="E243">
            <v>300889</v>
          </cell>
          <cell r="F243">
            <v>654013.76</v>
          </cell>
          <cell r="G243">
            <v>401132.64</v>
          </cell>
          <cell r="H243">
            <v>377770.73000000004</v>
          </cell>
          <cell r="I243">
            <v>465599.96</v>
          </cell>
          <cell r="J243">
            <v>622189.65000000014</v>
          </cell>
        </row>
        <row r="244">
          <cell r="A244" t="str">
            <v>BT9 7</v>
          </cell>
          <cell r="B244" t="str">
            <v/>
          </cell>
          <cell r="C244">
            <v>86561.02</v>
          </cell>
          <cell r="D244">
            <v>533178.14999999991</v>
          </cell>
          <cell r="E244">
            <v>51046</v>
          </cell>
          <cell r="F244">
            <v>179024.58</v>
          </cell>
          <cell r="G244">
            <v>122474.57</v>
          </cell>
          <cell r="H244">
            <v>61248.969999999994</v>
          </cell>
          <cell r="I244">
            <v>83874.03</v>
          </cell>
          <cell r="J244">
            <v>190988.79000000004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1040031.7043700002</v>
          </cell>
          <cell r="E245">
            <v>208559</v>
          </cell>
          <cell r="F245">
            <v>141367.06</v>
          </cell>
          <cell r="G245">
            <v>78861.570000000007</v>
          </cell>
          <cell r="H245">
            <v>110276.5</v>
          </cell>
          <cell r="I245">
            <v>73975.37</v>
          </cell>
          <cell r="J245">
            <v>524136.98000000016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92607.49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>
            <v>86936.579999999987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406633.37999999995</v>
          </cell>
          <cell r="E247">
            <v>39216</v>
          </cell>
          <cell r="F247" t="str">
            <v/>
          </cell>
          <cell r="G247">
            <v>189826.47</v>
          </cell>
          <cell r="H247">
            <v>130621.70000000001</v>
          </cell>
          <cell r="I247">
            <v>128255.29000000001</v>
          </cell>
          <cell r="J247">
            <v>138699.95000000001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122578.82999999999</v>
          </cell>
          <cell r="E248" t="str">
            <v/>
          </cell>
          <cell r="F248" t="str">
            <v/>
          </cell>
          <cell r="G248">
            <v>62691.199999999997</v>
          </cell>
          <cell r="H248">
            <v>143812.16999999998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241686.43</v>
          </cell>
          <cell r="E249" t="str">
            <v/>
          </cell>
          <cell r="F249" t="str">
            <v/>
          </cell>
          <cell r="G249">
            <v>113018.79</v>
          </cell>
          <cell r="H249">
            <v>121226.86</v>
          </cell>
          <cell r="I249" t="str">
            <v/>
          </cell>
          <cell r="J249">
            <v>50721.150000000009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240679.61000000004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79284.209999999992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226874.92999999996</v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85083.319999999992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440179.15</v>
          </cell>
          <cell r="E252">
            <v>28200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305174.59999999998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214391.27000000005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52651.26</v>
          </cell>
          <cell r="J253">
            <v>115897.92000000001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503333.35999999987</v>
          </cell>
          <cell r="E254">
            <v>88439</v>
          </cell>
          <cell r="F254">
            <v>94179.79</v>
          </cell>
          <cell r="G254">
            <v>202302.56</v>
          </cell>
          <cell r="H254">
            <v>199182.16</v>
          </cell>
          <cell r="I254">
            <v>106381.98</v>
          </cell>
          <cell r="J254">
            <v>162734.13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222667.22999999998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269890.94000000006</v>
          </cell>
          <cell r="E256">
            <v>496415</v>
          </cell>
          <cell r="F256" t="str">
            <v/>
          </cell>
          <cell r="G256">
            <v>141482.26</v>
          </cell>
          <cell r="H256">
            <v>142745.37</v>
          </cell>
          <cell r="I256">
            <v>73153.55</v>
          </cell>
          <cell r="J256">
            <v>202998.86999999997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180939.2</v>
          </cell>
          <cell r="E258" t="str">
            <v/>
          </cell>
          <cell r="F258" t="str">
            <v/>
          </cell>
          <cell r="G258">
            <v>88103.4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244783.82000000004</v>
          </cell>
          <cell r="E259" t="str">
            <v/>
          </cell>
          <cell r="F259" t="str">
            <v/>
          </cell>
          <cell r="G259" t="str">
            <v/>
          </cell>
          <cell r="H259">
            <v>42775.59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160997.10999999999</v>
          </cell>
          <cell r="E260">
            <v>58452</v>
          </cell>
          <cell r="F260" t="str">
            <v/>
          </cell>
          <cell r="G260" t="str">
            <v/>
          </cell>
          <cell r="H260">
            <v>116974.99999999999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327625.90000000002</v>
          </cell>
          <cell r="E261" t="str">
            <v/>
          </cell>
          <cell r="F261" t="str">
            <v/>
          </cell>
          <cell r="G261">
            <v>124765.19</v>
          </cell>
          <cell r="H261">
            <v>89985.919999999984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60608.619999999995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385702.80000000016</v>
          </cell>
          <cell r="E264">
            <v>155541</v>
          </cell>
          <cell r="F264">
            <v>70479.289999999994</v>
          </cell>
          <cell r="G264">
            <v>324402.28999999998</v>
          </cell>
          <cell r="H264">
            <v>284608.53999999998</v>
          </cell>
          <cell r="I264">
            <v>108358.29000000001</v>
          </cell>
          <cell r="J264">
            <v>289787.40000000002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375940.41000000009</v>
          </cell>
          <cell r="E265" t="str">
            <v/>
          </cell>
          <cell r="F265">
            <v>221850.41</v>
          </cell>
          <cell r="G265">
            <v>252781.22</v>
          </cell>
          <cell r="H265">
            <v>367062.78000000009</v>
          </cell>
          <cell r="I265">
            <v>155873.68</v>
          </cell>
          <cell r="J265">
            <v>334035.90000000002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276929.53000000003</v>
          </cell>
          <cell r="E266" t="str">
            <v/>
          </cell>
          <cell r="F266">
            <v>111557.93</v>
          </cell>
          <cell r="G266">
            <v>158194.65</v>
          </cell>
          <cell r="H266">
            <v>234892.50999999995</v>
          </cell>
          <cell r="I266">
            <v>78606.37</v>
          </cell>
          <cell r="J266">
            <v>166177.71999999997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644073.8600000001</v>
          </cell>
          <cell r="E267">
            <v>201392</v>
          </cell>
          <cell r="F267" t="str">
            <v/>
          </cell>
          <cell r="G267">
            <v>142962.20000000001</v>
          </cell>
          <cell r="H267">
            <v>243657.67000000004</v>
          </cell>
          <cell r="I267">
            <v>119298.05</v>
          </cell>
          <cell r="J267">
            <v>233822.11000000004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415482.68</v>
          </cell>
          <cell r="E268">
            <v>99439</v>
          </cell>
          <cell r="F268">
            <v>84172.3</v>
          </cell>
          <cell r="G268">
            <v>149176.70000000001</v>
          </cell>
          <cell r="H268">
            <v>189742.4</v>
          </cell>
          <cell r="I268">
            <v>119744.84</v>
          </cell>
          <cell r="J268">
            <v>159522.9</v>
          </cell>
        </row>
        <row r="269">
          <cell r="A269" t="str">
            <v>BT other</v>
          </cell>
          <cell r="B269">
            <v>0</v>
          </cell>
          <cell r="C269">
            <v>3455855.569999998</v>
          </cell>
          <cell r="D269">
            <v>2137446.7842739997</v>
          </cell>
          <cell r="E269">
            <v>12082000</v>
          </cell>
          <cell r="F269">
            <v>4679998</v>
          </cell>
          <cell r="G269">
            <v>992189.95000000007</v>
          </cell>
          <cell r="H269">
            <v>1001719.65</v>
          </cell>
          <cell r="I269">
            <v>682866.60999999987</v>
          </cell>
          <cell r="J269">
            <v>632186.3899999999</v>
          </cell>
        </row>
        <row r="270">
          <cell r="A270" t="str">
            <v>BT total</v>
          </cell>
          <cell r="B270">
            <v>0</v>
          </cell>
          <cell r="C270">
            <v>13763633.199999994</v>
          </cell>
          <cell r="D270">
            <v>218745746.77165407</v>
          </cell>
          <cell r="E270">
            <v>58393829</v>
          </cell>
          <cell r="F270">
            <v>90078459.060000062</v>
          </cell>
          <cell r="G270">
            <v>116149397.65000001</v>
          </cell>
          <cell r="H270">
            <v>104530004.14000005</v>
          </cell>
          <cell r="I270">
            <v>102162235.12000002</v>
          </cell>
          <cell r="J270">
            <v>138845983.92000002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8">
          <cell r="A278" t="str">
            <v>check</v>
          </cell>
          <cell r="B278">
            <v>0</v>
          </cell>
          <cell r="C278">
            <v>0</v>
          </cell>
          <cell r="D278">
            <v>-216608299.98738006</v>
          </cell>
          <cell r="E278">
            <v>-46311829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-138213797.53000003</v>
          </cell>
        </row>
        <row r="279">
          <cell r="A279" t="str">
            <v>against publishedable files</v>
          </cell>
          <cell r="B279">
            <v>0</v>
          </cell>
        </row>
        <row r="280">
          <cell r="A280">
            <v>0</v>
          </cell>
          <cell r="B280">
            <v>0</v>
          </cell>
          <cell r="D280">
            <v>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289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235" activePane="bottomLeft" state="frozen"/>
      <selection pane="bottomLeft" activeCell="E276" sqref="E276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 t="str">
        <f>VLOOKUP($D11,[2]publish!$A:$J,$E$5,FALSE)</f>
        <v/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1650753.2799999989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1030187.0800000003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1028851.0000000002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69370.990000000005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106763.20000000001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293439.54999999993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705057.45000000019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188603.56000000003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276046.15999999997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1043987.7300000001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752169.95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461550.26999999996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942124.52000000014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155100.18000000005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520375.17999999988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899023.33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561077.64000000013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1842811.8600000008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994764.04999999993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2553734.5300000021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983122.95000000007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779132.64999999979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509433.2899999998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2208732.7900000005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1630763.7700000007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1556994.5299999998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 t="str">
        <f>VLOOKUP($D47,[2]publish!$A:$J,$E$5,FALSE)</f>
        <v/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931756.23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659129.92999999982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700871.10999999964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1171840.2299999995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1768876.22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1524909.2799999996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1514800.22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2208438.149999998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1277287.5100000005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1542803.7899999996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1543243.54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900044.28999999957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1993659.1399999997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1534327.1800000004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805126.9299999997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1658956.8999999992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1012897.51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1465550.4600000004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255460.16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539977.74000000011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2182853.8899999983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2492744.9999999995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2197313.4999999995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1928824.5800000003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1078197.5699999994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1670074.3499999996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1701659.0900000003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1400967.16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1355765.1299999992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1211353.7499999995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724623.5699999996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1329152.3800000001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1067565.8100000003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1607636.6428300007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1498620.62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2117297.2799999998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1313521.5500000007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431738.30000000016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648322.91999999981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948991.56000000041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1228373.9399999997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1322502.0800000003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975512.54000000027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1548898.4100000004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1651474.2300000004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1557528.6600000004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2182947.67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578937.21000000008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1176782.52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2347807.7599999998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1490623.8900000001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1513319.29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2576784.1699999995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741081.7799999998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1059727.1299999999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923762.87999999977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483722.18999999994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1315842.57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716403.4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1302754.4199999997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1856759.3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1821350.1100000008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1551471.9099999997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1320723.25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1233706.5700000008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893464.1599999998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661676.49999999988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632393.62999999989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725618.7799999998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847837.5699999996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784340.20000000007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1381281.030000001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926584.82999999949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1313584.1000000003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1355370.0800000008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1973439.74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2043951.2099999995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1745046.86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1283880.44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2006020.5999999999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1803724.8630200003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320425.73000000004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1322226.4945300007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953483.67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117336.59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339709.69999999995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1461778.33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503076.91999999993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1849777.26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959914.10000000021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260114.35999999993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710984.39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1101712.9900000002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1681985.5600000012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984373.15000000014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606882.10999999987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972101.94999999925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799434.45000000019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434107.13999999996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640415.16999999993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880871.76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732793.86000000022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724440.47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870622.54999999958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571667.67999999993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376690.15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1210631.1100000001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547501.49000000022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940596.57000000041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621201.11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1158816.1999999995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888137.94000000018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807075.83999999997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138243.57999999999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788773.07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785314.01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1060660.4099999999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689392.10999999975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720355.33999999985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409304.05999999994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1970620.8300000003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1058706.2200000004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91860.760000000009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51650.69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528658.5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1113639.5200000005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2189199.1699999995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544869.51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2527338.6200000015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882497.72000000009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210119.83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155198.08000000002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124996.48000000001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257338.1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622838.11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1094668.47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1125958.5900000003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1006340.3000000003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1114571.7800000003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799716.77000000014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1397136.8399999999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1146427.2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413102.36999999994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354443.48000000004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467281.18999999989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376954.98999999993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140302.62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94079.32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490520.98000000004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305934.15000000002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139301.58999999997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937945.84999999974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604667.61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749748.30999999982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1048851.3275199996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659750.84999999974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1184581.3199999996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1268976.4799999995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279864.31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892062.69999999984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1818115.5551099994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660686.3000000004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1461874.98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642547.94000000018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1045003.64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934045.94999999984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1193255.2100000007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959956.16000000015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995492.50000000023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2157104.6700000009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1155153.030000001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2073431.5999999999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533178.14999999991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1040031.7043700002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92607.49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406633.37999999995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122578.82999999999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241686.43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240679.61000000004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226874.92999999996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440179.15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214391.27000000005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503333.35999999987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222667.22999999998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269890.94000000006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180939.2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244783.82000000004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160997.10999999999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327625.90000000002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60608.619999999995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385702.80000000016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375940.41000000009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276929.53000000003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644073.8600000001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415482.68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2137446.7842739997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218745746.77165407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Pilch, Lucyna</cp:lastModifiedBy>
  <dcterms:created xsi:type="dcterms:W3CDTF">2015-04-08T10:28:41Z</dcterms:created>
  <dcterms:modified xsi:type="dcterms:W3CDTF">2022-06-27T10:46:26Z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