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7 Q4 Data\Published files\"/>
    </mc:Choice>
  </mc:AlternateContent>
  <xr:revisionPtr revIDLastSave="0" documentId="13_ncr:1_{655AA458-E703-4669-8AB7-0122F06FEB80}" xr6:coauthVersionLast="28" xr6:coauthVersionMax="28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1027"/>
</workbook>
</file>

<file path=xl/calcChain.xml><?xml version="1.0" encoding="utf-8"?>
<calcChain xmlns="http://schemas.openxmlformats.org/spreadsheetml/2006/main">
  <c r="E246" i="4" l="1"/>
  <c r="E238" i="4"/>
  <c r="E230" i="4"/>
  <c r="E222" i="4"/>
  <c r="E214" i="4"/>
  <c r="E206" i="4"/>
  <c r="E198" i="4"/>
  <c r="E190" i="4"/>
  <c r="E182" i="4"/>
  <c r="E174" i="4"/>
  <c r="E166" i="4"/>
  <c r="E158" i="4"/>
  <c r="E150" i="4"/>
  <c r="E142" i="4"/>
  <c r="E134" i="4"/>
  <c r="E126" i="4"/>
  <c r="E118" i="4"/>
  <c r="E110" i="4"/>
  <c r="E102" i="4"/>
  <c r="E94" i="4"/>
  <c r="E86" i="4"/>
  <c r="E78" i="4"/>
  <c r="E70" i="4"/>
  <c r="E62" i="4"/>
  <c r="E54" i="4"/>
  <c r="E46" i="4"/>
  <c r="E38" i="4"/>
  <c r="E30" i="4"/>
  <c r="E22" i="4"/>
  <c r="E14" i="4"/>
  <c r="E5" i="4"/>
  <c r="E277" i="4" s="1"/>
  <c r="E254" i="4" l="1"/>
  <c r="E262" i="4"/>
  <c r="E270" i="4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E119" i="4"/>
  <c r="E127" i="4"/>
  <c r="E135" i="4"/>
  <c r="E143" i="4"/>
  <c r="E151" i="4"/>
  <c r="E159" i="4"/>
  <c r="E167" i="4"/>
  <c r="E175" i="4"/>
  <c r="E183" i="4"/>
  <c r="E191" i="4"/>
  <c r="E199" i="4"/>
  <c r="E207" i="4"/>
  <c r="E215" i="4"/>
  <c r="E223" i="4"/>
  <c r="E231" i="4"/>
  <c r="E239" i="4"/>
  <c r="E247" i="4"/>
  <c r="E255" i="4"/>
  <c r="E263" i="4"/>
  <c r="E271" i="4"/>
  <c r="E56" i="4"/>
  <c r="E64" i="4"/>
  <c r="E120" i="4"/>
  <c r="E128" i="4"/>
  <c r="E160" i="4"/>
  <c r="E192" i="4"/>
  <c r="E224" i="4"/>
  <c r="E232" i="4"/>
  <c r="E240" i="4"/>
  <c r="E248" i="4"/>
  <c r="E256" i="4"/>
  <c r="E264" i="4"/>
  <c r="E2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24" i="4"/>
  <c r="E32" i="4"/>
  <c r="E88" i="4"/>
  <c r="E96" i="4"/>
  <c r="E152" i="4"/>
  <c r="E168" i="4"/>
  <c r="E216" i="4"/>
  <c r="E26" i="4"/>
  <c r="E42" i="4"/>
  <c r="E82" i="4"/>
  <c r="E90" i="4"/>
  <c r="E114" i="4"/>
  <c r="E138" i="4"/>
  <c r="E170" i="4"/>
  <c r="E194" i="4"/>
  <c r="E218" i="4"/>
  <c r="E250" i="4"/>
  <c r="E274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6" i="4"/>
  <c r="E40" i="4"/>
  <c r="E72" i="4"/>
  <c r="E112" i="4"/>
  <c r="E136" i="4"/>
  <c r="E184" i="4"/>
  <c r="E208" i="4"/>
  <c r="E10" i="4"/>
  <c r="E18" i="4"/>
  <c r="E58" i="4"/>
  <c r="E66" i="4"/>
  <c r="E106" i="4"/>
  <c r="E122" i="4"/>
  <c r="E146" i="4"/>
  <c r="E178" i="4"/>
  <c r="E186" i="4"/>
  <c r="E226" i="4"/>
  <c r="E242" i="4"/>
  <c r="E266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48" i="4"/>
  <c r="E80" i="4"/>
  <c r="E104" i="4"/>
  <c r="E144" i="4"/>
  <c r="E176" i="4"/>
  <c r="E200" i="4"/>
  <c r="E34" i="4"/>
  <c r="E50" i="4"/>
  <c r="E74" i="4"/>
  <c r="E98" i="4"/>
  <c r="E130" i="4"/>
  <c r="E154" i="4"/>
  <c r="E162" i="4"/>
  <c r="E202" i="4"/>
  <c r="E210" i="4"/>
  <c r="E234" i="4"/>
  <c r="E258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<sst xmlns="http://schemas.openxmlformats.org/spreadsheetml/2006/main" count="1088" uniqueCount="290">
  <si>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</si>
  <si>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</si>
  <si>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</si>
  <si>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</si>
  <si>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</si>
  <si>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</si>
  <si>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</si>
  <si>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</si>
  <si>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</si>
  <si>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</si>
  <si>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</si>
  <si>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</si>
  <si>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</si>
  <si>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</si>
  <si>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</si>
  <si>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</si>
  <si>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</si>
  <si>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</si>
  <si>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</si>
  <si>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</si>
  <si>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</si>
  <si>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</si>
  <si>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</si>
  <si>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</si>
  <si>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</si>
  <si>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</si>
  <si>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</si>
  <si>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</si>
  <si>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</si>
  <si>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</si>
  <si>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</si>
  <si>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</si>
  <si>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</si>
  <si>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</si>
  <si>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</si>
  <si>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</si>
  <si>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</si>
  <si>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</si>
  <si>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</si>
  <si>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</si>
  <si>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</si>
  <si>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</si>
  <si>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</si>
  <si>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</si>
  <si>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</si>
  <si>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</si>
  <si>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</si>
  <si>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</si>
  <si>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</si>
  <si>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</si>
  <si>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</si>
  <si>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</si>
  <si>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</si>
  <si>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</si>
  <si>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</si>
  <si>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</si>
  <si>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</si>
  <si>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</si>
  <si>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</si>
  <si>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</si>
  <si>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</si>
  <si>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</si>
  <si>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</si>
  <si>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</si>
  <si>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</si>
  <si>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</si>
  <si>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</si>
  <si>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</si>
  <si>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</si>
  <si>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</si>
  <si>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</si>
  <si>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</si>
  <si>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</si>
  <si>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</si>
  <si>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</si>
  <si>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</si>
  <si>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</si>
  <si>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</si>
  <si>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</si>
  <si>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</si>
  <si>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</si>
  <si>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</si>
  <si>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</si>
  <si>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</si>
  <si>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</si>
  <si>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</si>
  <si>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</si>
  <si>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</si>
  <si>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</si>
  <si>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</si>
  <si>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</si>
  <si>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</si>
  <si>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</si>
  <si>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</si>
  <si>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</si>
  <si>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</si>
  <si>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</si>
  <si>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</si>
  <si>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</si>
  <si>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</si>
  <si>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</si>
  <si>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</si>
  <si>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</si>
  <si>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</si>
  <si>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</si>
  <si>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</si>
  <si>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</si>
  <si>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</si>
  <si>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</si>
  <si>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</si>
  <si>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</si>
  <si>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</si>
  <si>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</si>
  <si>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</si>
  <si>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</si>
  <si>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</si>
  <si>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</si>
  <si>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</si>
  <si>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</si>
  <si>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</si>
  <si>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</si>
  <si>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</si>
  <si>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</si>
  <si>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</si>
  <si>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</si>
  <si>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</si>
  <si>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</si>
  <si>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</si>
  <si>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</si>
  <si>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</si>
  <si>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</si>
  <si>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</si>
  <si>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</si>
  <si>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</si>
  <si>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</si>
  <si>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</si>
  <si>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</si>
  <si>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</si>
  <si>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</si>
  <si>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</si>
  <si>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</si>
  <si>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</si>
  <si>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</si>
  <si>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</si>
  <si>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</si>
  <si>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</si>
  <si>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</si>
  <si>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</si>
  <si>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</si>
  <si>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</si>
  <si>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</si>
  <si>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</si>
  <si>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</si>
  <si>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</si>
  <si>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</si>
  <si>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</si>
  <si>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</si>
  <si>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</si>
  <si>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</si>
  <si>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</si>
  <si>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</si>
  <si>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</si>
  <si>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</si>
  <si>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</si>
  <si>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</si>
  <si>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</si>
  <si>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</si>
  <si>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</si>
  <si>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</si>
  <si>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</si>
  <si>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</si>
  <si>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</si>
  <si>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</si>
  <si>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</si>
  <si>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</si>
  <si>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</si>
  <si>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</si>
  <si>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</si>
  <si>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</si>
  <si>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</si>
  <si>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</si>
  <si>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</si>
  <si>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</si>
  <si>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</si>
  <si>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</si>
  <si>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</si>
  <si>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</si>
  <si>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</si>
  <si>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</si>
  <si>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</si>
  <si>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</si>
  <si>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</si>
  <si>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</si>
  <si>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</si>
  <si>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</si>
  <si>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</si>
  <si>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</si>
  <si>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</si>
  <si>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</si>
  <si>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</si>
  <si>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</si>
  <si>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</si>
  <si>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</si>
  <si>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</si>
  <si>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</si>
  <si>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</si>
  <si>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</si>
  <si>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</si>
  <si>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</si>
  <si>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</si>
  <si>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</si>
  <si>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</si>
  <si>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</si>
  <si>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</si>
  <si>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</si>
  <si>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</si>
  <si>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</si>
  <si>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</si>
  <si>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</si>
  <si>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</si>
  <si>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</si>
  <si>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</si>
  <si>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</si>
  <si>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</si>
  <si>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</si>
  <si>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</si>
  <si>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</si>
  <si>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</si>
  <si>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</si>
  <si>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</si>
  <si>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</si>
  <si>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</si>
  <si>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</si>
  <si>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</si>
  <si>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</si>
  <si>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</si>
  <si>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</si>
  <si>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</si>
  <si>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</si>
  <si>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</si>
  <si>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</si>
  <si>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</si>
  <si>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</si>
  <si>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</si>
  <si>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</si>
  <si>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</si>
  <si>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</si>
  <si>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</si>
  <si>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</si>
  <si>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</si>
  <si>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</si>
  <si>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</si>
  <si>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</si>
  <si>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</si>
  <si>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</si>
  <si>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</si>
  <si>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</si>
  <si>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</si>
  <si>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</si>
  <si>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</si>
  <si>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</si>
  <si>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</si>
  <si>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</si>
  <si>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</si>
  <si>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</si>
  <si>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</si>
  <si>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</si>
  <si>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</si>
  <si>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</si>
  <si>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</si>
  <si>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</si>
  <si>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</si>
  <si>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</si>
  <si>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</si>
  <si>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</si>
  <si>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</si>
  <si>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</si>
  <si>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</si>
  <si>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</si>
  <si>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</si>
  <si>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</si>
  <si>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</si>
  <si>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</si>
  <si>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</si>
  <si>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</si>
  <si>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</si>
  <si>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</si>
  <si>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</si>
  <si>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Postcode sector lookup: Value of SME Lending outstanding end-December 2017</t>
  </si>
  <si>
    <t>Value of SME Lending outstanding in Northern Ireland end-December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</si>
</sst>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4%20Data/NI%20Postcode%20SME%20Aggregate%20-%20Q4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6021977.9177620001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12220552.949999999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65295819.420000002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31508785.989999998</v>
          </cell>
          <cell r="C5" t="str">
            <v/>
          </cell>
          <cell r="D5">
            <v>3490925.8662720001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>
            <v>1027634</v>
          </cell>
          <cell r="C6" t="str">
            <v/>
          </cell>
          <cell r="D6">
            <v>22613621.988447979</v>
          </cell>
          <cell r="E6">
            <v>20656362.479999993</v>
          </cell>
          <cell r="F6" t="str">
            <v/>
          </cell>
          <cell r="G6" t="str">
            <v/>
          </cell>
          <cell r="H6" t="str">
            <v/>
          </cell>
          <cell r="I6">
            <v>1789675.4100000004</v>
          </cell>
        </row>
        <row r="7">
          <cell r="A7" t="str">
            <v>BT1 6</v>
          </cell>
          <cell r="B7">
            <v>32387456.789999999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343276.46975400008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9899963.7732519973</v>
          </cell>
          <cell r="E12">
            <v>2424867.6700000004</v>
          </cell>
          <cell r="F12" t="str">
            <v/>
          </cell>
          <cell r="G12" t="str">
            <v/>
          </cell>
          <cell r="H12" t="str">
            <v/>
          </cell>
          <cell r="I12">
            <v>2124222.7600000002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316579.82755199994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4326753.6782740001</v>
          </cell>
          <cell r="E15">
            <v>5081442.4300000025</v>
          </cell>
          <cell r="F15" t="str">
            <v/>
          </cell>
          <cell r="G15" t="str">
            <v/>
          </cell>
          <cell r="H15" t="str">
            <v/>
          </cell>
          <cell r="I15">
            <v>1614265.9299999997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1167611.260484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572232.97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88269.419999999969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408397.06729399995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363179.26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1389286.9566260003</v>
          </cell>
          <cell r="E23">
            <v>448006.70999999996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189565.57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840231.02430000005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1687211.1994759999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2244147</v>
          </cell>
          <cell r="C29" t="str">
            <v/>
          </cell>
          <cell r="D29">
            <v>1745700.205666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1328873.2999999996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633178.73</v>
          </cell>
        </row>
        <row r="31">
          <cell r="A31" t="str">
            <v>BT17 0</v>
          </cell>
          <cell r="B31">
            <v>6679191.6699999999</v>
          </cell>
          <cell r="C31" t="str">
            <v/>
          </cell>
          <cell r="D31">
            <v>4109113.391332</v>
          </cell>
          <cell r="E31">
            <v>2043535.2299999997</v>
          </cell>
          <cell r="F31" t="str">
            <v/>
          </cell>
          <cell r="G31" t="str">
            <v/>
          </cell>
          <cell r="H31" t="str">
            <v/>
          </cell>
          <cell r="I31">
            <v>2224242.7400000007</v>
          </cell>
        </row>
        <row r="32">
          <cell r="A32" t="str">
            <v>BT17 9</v>
          </cell>
          <cell r="B32">
            <v>2942269</v>
          </cell>
          <cell r="C32" t="str">
            <v/>
          </cell>
          <cell r="D32" t="str">
            <v/>
          </cell>
          <cell r="E32">
            <v>3943249.1799999992</v>
          </cell>
          <cell r="F32" t="str">
            <v/>
          </cell>
          <cell r="G32" t="str">
            <v/>
          </cell>
          <cell r="H32" t="str">
            <v/>
          </cell>
          <cell r="I32">
            <v>1811274.0000000002</v>
          </cell>
        </row>
        <row r="33">
          <cell r="A33" t="str">
            <v>BT18 0</v>
          </cell>
          <cell r="B33">
            <v>2903932.18</v>
          </cell>
          <cell r="C33" t="str">
            <v/>
          </cell>
          <cell r="D33">
            <v>8333559.6993080005</v>
          </cell>
          <cell r="E33">
            <v>4239805.6100000013</v>
          </cell>
          <cell r="F33" t="str">
            <v/>
          </cell>
          <cell r="G33" t="str">
            <v/>
          </cell>
          <cell r="H33" t="str">
            <v/>
          </cell>
          <cell r="I33">
            <v>2498436.33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2712583.6099999994</v>
          </cell>
        </row>
        <row r="36">
          <cell r="A36" t="str">
            <v>BT19 1</v>
          </cell>
          <cell r="B36">
            <v>2693047.9</v>
          </cell>
          <cell r="C36" t="str">
            <v/>
          </cell>
          <cell r="D36" t="str">
            <v/>
          </cell>
          <cell r="E36">
            <v>11416609.040000001</v>
          </cell>
          <cell r="F36" t="str">
            <v/>
          </cell>
          <cell r="G36" t="str">
            <v/>
          </cell>
          <cell r="H36" t="str">
            <v/>
          </cell>
          <cell r="I36">
            <v>1120232.5599999996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638238.44550400006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893838.14000000013</v>
          </cell>
        </row>
        <row r="38">
          <cell r="A38" t="str">
            <v>BT19 7</v>
          </cell>
          <cell r="B38">
            <v>506109.56</v>
          </cell>
          <cell r="C38" t="str">
            <v/>
          </cell>
          <cell r="D38">
            <v>5547136.7670060033</v>
          </cell>
          <cell r="E38">
            <v>3765734.7900000014</v>
          </cell>
          <cell r="F38" t="str">
            <v/>
          </cell>
          <cell r="G38" t="str">
            <v/>
          </cell>
          <cell r="H38" t="str">
            <v/>
          </cell>
          <cell r="I38">
            <v>2648705.4500000007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557741.9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5140409.9800000023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2777591.4306040001</v>
          </cell>
          <cell r="E41">
            <v>1815551.3599999999</v>
          </cell>
          <cell r="F41" t="str">
            <v/>
          </cell>
          <cell r="G41" t="str">
            <v/>
          </cell>
          <cell r="H41" t="str">
            <v/>
          </cell>
          <cell r="I41">
            <v>2315547.04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397254.22</v>
          </cell>
        </row>
        <row r="43">
          <cell r="A43" t="str">
            <v>BT20 5</v>
          </cell>
          <cell r="B43">
            <v>2939416.38</v>
          </cell>
          <cell r="C43" t="str">
            <v/>
          </cell>
          <cell r="D43">
            <v>1746478.7527480004</v>
          </cell>
          <cell r="E43">
            <v>1391568.3100000003</v>
          </cell>
          <cell r="F43" t="str">
            <v/>
          </cell>
          <cell r="G43" t="str">
            <v/>
          </cell>
          <cell r="H43" t="str">
            <v/>
          </cell>
          <cell r="I43">
            <v>1330735.8900000001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1341869.2791939999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1473022.4400000002</v>
          </cell>
        </row>
        <row r="46">
          <cell r="A46" t="str">
            <v>BT22 1</v>
          </cell>
          <cell r="B46">
            <v>619494.57999999996</v>
          </cell>
          <cell r="C46" t="str">
            <v/>
          </cell>
          <cell r="D46">
            <v>5869795.1239600014</v>
          </cell>
          <cell r="E46">
            <v>6750580.3600000031</v>
          </cell>
          <cell r="F46" t="str">
            <v/>
          </cell>
          <cell r="G46" t="str">
            <v/>
          </cell>
          <cell r="H46" t="str">
            <v/>
          </cell>
          <cell r="I46">
            <v>3665370.46</v>
          </cell>
        </row>
        <row r="47">
          <cell r="A47" t="str">
            <v>BT22 2</v>
          </cell>
          <cell r="B47">
            <v>802526.34</v>
          </cell>
          <cell r="C47" t="str">
            <v/>
          </cell>
          <cell r="D47" t="str">
            <v/>
          </cell>
          <cell r="E47">
            <v>8975128.1599999964</v>
          </cell>
          <cell r="F47" t="str">
            <v/>
          </cell>
          <cell r="G47" t="str">
            <v/>
          </cell>
          <cell r="H47" t="str">
            <v/>
          </cell>
          <cell r="I47">
            <v>3773509.3099999996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8934365.040000001</v>
          </cell>
          <cell r="F48" t="str">
            <v/>
          </cell>
          <cell r="G48" t="str">
            <v/>
          </cell>
          <cell r="H48" t="str">
            <v/>
          </cell>
          <cell r="I48">
            <v>4682842.68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2644052.0259520006</v>
          </cell>
          <cell r="E49">
            <v>8123039.6400000025</v>
          </cell>
          <cell r="F49" t="str">
            <v/>
          </cell>
          <cell r="G49" t="str">
            <v/>
          </cell>
          <cell r="H49" t="str">
            <v/>
          </cell>
          <cell r="I49">
            <v>3939034.2</v>
          </cell>
        </row>
        <row r="50">
          <cell r="A50" t="str">
            <v>BT23 6</v>
          </cell>
          <cell r="B50">
            <v>3690416.67</v>
          </cell>
          <cell r="C50" t="str">
            <v/>
          </cell>
          <cell r="D50">
            <v>6298357.1692340039</v>
          </cell>
          <cell r="E50">
            <v>6648349.870000002</v>
          </cell>
          <cell r="F50" t="str">
            <v/>
          </cell>
          <cell r="G50" t="str">
            <v/>
          </cell>
          <cell r="H50" t="str">
            <v/>
          </cell>
          <cell r="I50">
            <v>3158678.459999999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998770.8005919999</v>
          </cell>
          <cell r="E51">
            <v>1195648.2099999993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3217873.4700000007</v>
          </cell>
          <cell r="F52" t="str">
            <v/>
          </cell>
          <cell r="G52" t="str">
            <v/>
          </cell>
          <cell r="H52" t="str">
            <v/>
          </cell>
          <cell r="I52">
            <v>415106.40999999986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2458159.528125999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>
            <v>2973211.89</v>
          </cell>
        </row>
        <row r="55">
          <cell r="A55" t="str">
            <v>BT24 8</v>
          </cell>
          <cell r="B55">
            <v>2318800.0499999998</v>
          </cell>
          <cell r="C55" t="str">
            <v/>
          </cell>
          <cell r="D55">
            <v>3400532.0547099998</v>
          </cell>
          <cell r="E55">
            <v>15567912.439999998</v>
          </cell>
          <cell r="F55" t="str">
            <v/>
          </cell>
          <cell r="G55" t="str">
            <v/>
          </cell>
          <cell r="H55" t="str">
            <v/>
          </cell>
          <cell r="I55">
            <v>5623372.6600000001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19781557.209999993</v>
          </cell>
          <cell r="F56" t="str">
            <v/>
          </cell>
          <cell r="G56" t="str">
            <v/>
          </cell>
          <cell r="H56" t="str">
            <v/>
          </cell>
          <cell r="I56">
            <v>3916014.6600000011</v>
          </cell>
        </row>
        <row r="57">
          <cell r="A57" t="str">
            <v>BT25 2</v>
          </cell>
          <cell r="B57">
            <v>906607.44</v>
          </cell>
          <cell r="C57" t="str">
            <v/>
          </cell>
          <cell r="D57">
            <v>2626795.9889699998</v>
          </cell>
          <cell r="E57">
            <v>4487212.2899999963</v>
          </cell>
          <cell r="F57" t="str">
            <v/>
          </cell>
          <cell r="G57" t="str">
            <v/>
          </cell>
          <cell r="H57" t="str">
            <v/>
          </cell>
          <cell r="I57">
            <v>3205338.8299999996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4819469.2710980019</v>
          </cell>
          <cell r="E58">
            <v>28948861.230000004</v>
          </cell>
          <cell r="F58" t="str">
            <v/>
          </cell>
          <cell r="G58" t="str">
            <v/>
          </cell>
          <cell r="H58" t="str">
            <v/>
          </cell>
          <cell r="I58">
            <v>4125628.3200000012</v>
          </cell>
        </row>
        <row r="59">
          <cell r="A59" t="str">
            <v>BT27 4</v>
          </cell>
          <cell r="B59">
            <v>1074001.06</v>
          </cell>
          <cell r="C59" t="str">
            <v/>
          </cell>
          <cell r="D59">
            <v>2020754.3845960002</v>
          </cell>
          <cell r="E59">
            <v>498096.01999999996</v>
          </cell>
          <cell r="F59" t="str">
            <v/>
          </cell>
          <cell r="G59" t="str">
            <v/>
          </cell>
          <cell r="H59" t="str">
            <v/>
          </cell>
          <cell r="I59">
            <v>629647.55999999994</v>
          </cell>
        </row>
        <row r="60">
          <cell r="A60" t="str">
            <v>BT27 5</v>
          </cell>
          <cell r="B60">
            <v>10714674</v>
          </cell>
          <cell r="C60" t="str">
            <v/>
          </cell>
          <cell r="D60">
            <v>3489915.5327340025</v>
          </cell>
          <cell r="E60">
            <v>11892087.069999998</v>
          </cell>
          <cell r="F60" t="str">
            <v/>
          </cell>
          <cell r="G60" t="str">
            <v/>
          </cell>
          <cell r="H60" t="str">
            <v/>
          </cell>
          <cell r="I60">
            <v>3106270.0299999993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882253.53682199994</v>
          </cell>
          <cell r="E61">
            <v>1994141.8900000006</v>
          </cell>
          <cell r="F61" t="str">
            <v/>
          </cell>
          <cell r="G61" t="str">
            <v/>
          </cell>
          <cell r="H61" t="str">
            <v/>
          </cell>
          <cell r="I61">
            <v>891037.34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4262453.9565119995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1798409.17</v>
          </cell>
        </row>
        <row r="63">
          <cell r="A63" t="str">
            <v>BT28 2</v>
          </cell>
          <cell r="B63">
            <v>1126818.95</v>
          </cell>
          <cell r="C63" t="str">
            <v/>
          </cell>
          <cell r="D63">
            <v>16563419.591097994</v>
          </cell>
          <cell r="E63">
            <v>33278320.460000023</v>
          </cell>
          <cell r="F63" t="str">
            <v/>
          </cell>
          <cell r="G63" t="str">
            <v/>
          </cell>
          <cell r="H63" t="str">
            <v/>
          </cell>
          <cell r="I63">
            <v>7159440.3300000019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4086625.1708299997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>
            <v>1480695.91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3799086.3333559991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6286505.8099999977</v>
          </cell>
        </row>
        <row r="67">
          <cell r="A67" t="str">
            <v>BT3 9</v>
          </cell>
          <cell r="B67">
            <v>4434460.2699999996</v>
          </cell>
          <cell r="C67" t="str">
            <v/>
          </cell>
          <cell r="D67">
            <v>13712927.316612002</v>
          </cell>
          <cell r="E67">
            <v>80482722.330000013</v>
          </cell>
          <cell r="F67" t="str">
            <v/>
          </cell>
          <cell r="G67" t="str">
            <v/>
          </cell>
          <cell r="H67" t="str">
            <v/>
          </cell>
          <cell r="I67">
            <v>3320358.7999999993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2427907.8006000002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1635206.34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2013603.23095</v>
          </cell>
          <cell r="E70">
            <v>4571519.1000000015</v>
          </cell>
          <cell r="F70" t="str">
            <v/>
          </cell>
          <cell r="G70" t="str">
            <v/>
          </cell>
          <cell r="H70" t="str">
            <v/>
          </cell>
          <cell r="I70">
            <v>3445289.34</v>
          </cell>
        </row>
        <row r="71">
          <cell r="A71" t="str">
            <v>BT30 8</v>
          </cell>
          <cell r="B71">
            <v>1614530.23</v>
          </cell>
          <cell r="C71" t="str">
            <v/>
          </cell>
          <cell r="D71">
            <v>2248223.4048640002</v>
          </cell>
          <cell r="E71">
            <v>5209168.13</v>
          </cell>
          <cell r="F71" t="str">
            <v/>
          </cell>
          <cell r="G71" t="str">
            <v/>
          </cell>
          <cell r="H71" t="str">
            <v/>
          </cell>
          <cell r="I71">
            <v>4393621.92</v>
          </cell>
        </row>
        <row r="72">
          <cell r="A72" t="str">
            <v>BT30 9</v>
          </cell>
          <cell r="B72">
            <v>5090429.21</v>
          </cell>
          <cell r="C72" t="str">
            <v/>
          </cell>
          <cell r="D72">
            <v>5877755.8379700026</v>
          </cell>
          <cell r="E72">
            <v>9084535.879999999</v>
          </cell>
          <cell r="F72" t="str">
            <v/>
          </cell>
          <cell r="G72" t="str">
            <v/>
          </cell>
          <cell r="H72" t="str">
            <v/>
          </cell>
          <cell r="I72">
            <v>3262584.3999999994</v>
          </cell>
        </row>
        <row r="73">
          <cell r="A73" t="str">
            <v>BT31 9</v>
          </cell>
          <cell r="B73">
            <v>2811758.11</v>
          </cell>
          <cell r="C73" t="str">
            <v/>
          </cell>
          <cell r="D73" t="str">
            <v/>
          </cell>
          <cell r="E73">
            <v>3420870.1200000015</v>
          </cell>
          <cell r="F73" t="str">
            <v/>
          </cell>
          <cell r="G73" t="str">
            <v/>
          </cell>
          <cell r="H73" t="str">
            <v/>
          </cell>
          <cell r="I73">
            <v>4631457.5099999979</v>
          </cell>
        </row>
        <row r="74">
          <cell r="A74" t="str">
            <v>BT32 3</v>
          </cell>
          <cell r="B74">
            <v>6135334.6699999999</v>
          </cell>
          <cell r="C74" t="str">
            <v/>
          </cell>
          <cell r="D74">
            <v>5098442.378544</v>
          </cell>
          <cell r="E74">
            <v>7087312.7599999988</v>
          </cell>
          <cell r="F74" t="str">
            <v/>
          </cell>
          <cell r="G74" t="str">
            <v/>
          </cell>
          <cell r="H74" t="str">
            <v/>
          </cell>
          <cell r="I74">
            <v>5314474.9700000025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5287306.47</v>
          </cell>
          <cell r="F75" t="str">
            <v/>
          </cell>
          <cell r="G75" t="str">
            <v/>
          </cell>
          <cell r="H75" t="str">
            <v/>
          </cell>
          <cell r="I75">
            <v>1850626.7800000003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2342084.3514719997</v>
          </cell>
          <cell r="E76">
            <v>3564963.6200000006</v>
          </cell>
          <cell r="F76" t="str">
            <v/>
          </cell>
          <cell r="G76" t="str">
            <v/>
          </cell>
          <cell r="H76" t="str">
            <v/>
          </cell>
          <cell r="I76">
            <v>3406110.6500000013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7951807.8499999996</v>
          </cell>
          <cell r="C78" t="str">
            <v/>
          </cell>
          <cell r="D78">
            <v>2267794.251166</v>
          </cell>
          <cell r="E78">
            <v>3502933.12</v>
          </cell>
          <cell r="F78" t="str">
            <v/>
          </cell>
          <cell r="G78" t="str">
            <v/>
          </cell>
          <cell r="H78" t="str">
            <v/>
          </cell>
          <cell r="I78">
            <v>2514198.1400000006</v>
          </cell>
        </row>
        <row r="79">
          <cell r="A79" t="str">
            <v>BT34 1</v>
          </cell>
          <cell r="B79">
            <v>3673402.16</v>
          </cell>
          <cell r="C79" t="str">
            <v/>
          </cell>
          <cell r="D79">
            <v>2615660.2235000008</v>
          </cell>
          <cell r="E79">
            <v>3520208.5300000007</v>
          </cell>
          <cell r="F79" t="str">
            <v/>
          </cell>
          <cell r="G79" t="str">
            <v/>
          </cell>
          <cell r="H79" t="str">
            <v/>
          </cell>
          <cell r="I79">
            <v>3429631.2699999986</v>
          </cell>
        </row>
        <row r="80">
          <cell r="A80" t="str">
            <v>BT34 2</v>
          </cell>
          <cell r="B80">
            <v>6802171.5899999999</v>
          </cell>
          <cell r="C80" t="str">
            <v/>
          </cell>
          <cell r="D80">
            <v>4625494.9508719994</v>
          </cell>
          <cell r="E80">
            <v>11954684.140000001</v>
          </cell>
          <cell r="F80" t="str">
            <v/>
          </cell>
          <cell r="G80" t="str">
            <v/>
          </cell>
          <cell r="H80" t="str">
            <v/>
          </cell>
          <cell r="I80">
            <v>3789485.6100000022</v>
          </cell>
        </row>
        <row r="81">
          <cell r="A81" t="str">
            <v>BT34 3</v>
          </cell>
          <cell r="B81">
            <v>12490611.23</v>
          </cell>
          <cell r="C81" t="str">
            <v/>
          </cell>
          <cell r="D81">
            <v>8107799.8397139963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4285962.6900000013</v>
          </cell>
        </row>
        <row r="82">
          <cell r="A82" t="str">
            <v>BT34 4</v>
          </cell>
          <cell r="B82">
            <v>16329483.58</v>
          </cell>
          <cell r="C82" t="str">
            <v/>
          </cell>
          <cell r="D82">
            <v>7451031.9570199968</v>
          </cell>
          <cell r="E82">
            <v>8652696.4300000016</v>
          </cell>
          <cell r="F82" t="str">
            <v/>
          </cell>
          <cell r="G82" t="str">
            <v/>
          </cell>
          <cell r="H82" t="str">
            <v/>
          </cell>
          <cell r="I82">
            <v>2968619.080000001</v>
          </cell>
        </row>
        <row r="83">
          <cell r="A83" t="str">
            <v>BT34 5</v>
          </cell>
          <cell r="B83">
            <v>1788940.6</v>
          </cell>
          <cell r="C83" t="str">
            <v/>
          </cell>
          <cell r="D83">
            <v>4710264.3663459988</v>
          </cell>
          <cell r="E83">
            <v>9011552.700000003</v>
          </cell>
          <cell r="F83" t="str">
            <v/>
          </cell>
          <cell r="G83" t="str">
            <v/>
          </cell>
          <cell r="H83" t="str">
            <v/>
          </cell>
          <cell r="I83">
            <v>5549276.5599999996</v>
          </cell>
        </row>
        <row r="84">
          <cell r="A84" t="str">
            <v>BT35 0</v>
          </cell>
          <cell r="B84">
            <v>856336.85</v>
          </cell>
          <cell r="C84" t="str">
            <v/>
          </cell>
          <cell r="D84">
            <v>1995999.2597559995</v>
          </cell>
          <cell r="E84">
            <v>600544.65999999992</v>
          </cell>
          <cell r="F84" t="str">
            <v/>
          </cell>
          <cell r="G84" t="str">
            <v/>
          </cell>
          <cell r="H84" t="str">
            <v/>
          </cell>
          <cell r="I84">
            <v>3587781.0399999982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2512032.9700000002</v>
          </cell>
          <cell r="C86" t="str">
            <v/>
          </cell>
          <cell r="D86">
            <v>8131930.9155479977</v>
          </cell>
          <cell r="E86">
            <v>22589005.420000006</v>
          </cell>
          <cell r="F86" t="str">
            <v/>
          </cell>
          <cell r="G86" t="str">
            <v/>
          </cell>
          <cell r="H86" t="str">
            <v/>
          </cell>
          <cell r="I86">
            <v>8366191.6899999967</v>
          </cell>
        </row>
        <row r="87">
          <cell r="A87" t="str">
            <v>BT35 7</v>
          </cell>
          <cell r="B87">
            <v>3846344.48</v>
          </cell>
          <cell r="C87" t="str">
            <v/>
          </cell>
          <cell r="D87">
            <v>3416051.2787539987</v>
          </cell>
          <cell r="E87">
            <v>5906502.4900000012</v>
          </cell>
          <cell r="F87" t="str">
            <v/>
          </cell>
          <cell r="G87" t="str">
            <v/>
          </cell>
          <cell r="H87" t="str">
            <v/>
          </cell>
          <cell r="I87">
            <v>2811672.46</v>
          </cell>
        </row>
        <row r="88">
          <cell r="A88" t="str">
            <v>BT35 8</v>
          </cell>
          <cell r="B88">
            <v>7477009.4800000004</v>
          </cell>
          <cell r="C88" t="str">
            <v/>
          </cell>
          <cell r="D88">
            <v>3045760.4191340008</v>
          </cell>
          <cell r="E88">
            <v>3828599.7400000007</v>
          </cell>
          <cell r="F88" t="str">
            <v/>
          </cell>
          <cell r="G88" t="str">
            <v/>
          </cell>
          <cell r="H88" t="str">
            <v/>
          </cell>
          <cell r="I88">
            <v>2474671.4199999995</v>
          </cell>
        </row>
        <row r="89">
          <cell r="A89" t="str">
            <v>BT35 9</v>
          </cell>
          <cell r="B89">
            <v>2780759.66</v>
          </cell>
          <cell r="C89" t="str">
            <v/>
          </cell>
          <cell r="D89">
            <v>6233508.7031620014</v>
          </cell>
          <cell r="E89">
            <v>2287338.2099999986</v>
          </cell>
          <cell r="F89" t="str">
            <v/>
          </cell>
          <cell r="G89" t="str">
            <v/>
          </cell>
          <cell r="H89" t="str">
            <v/>
          </cell>
          <cell r="I89">
            <v>1802037.4499999997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7792133.134378002</v>
          </cell>
          <cell r="E90">
            <v>75689995.619999945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2121214.6776439995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402273.47000000003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1769986.5906380008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5465765.7399999993</v>
          </cell>
          <cell r="F93" t="str">
            <v/>
          </cell>
          <cell r="G93" t="str">
            <v/>
          </cell>
          <cell r="H93" t="str">
            <v/>
          </cell>
          <cell r="I93">
            <v>1174987.3899999997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2479288.9072439992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2092700.7999999996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621957.28000000014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1996944.6387919998</v>
          </cell>
          <cell r="E98">
            <v>2337838.0600000005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6486067.7300000023</v>
          </cell>
          <cell r="F99" t="str">
            <v/>
          </cell>
          <cell r="G99" t="str">
            <v/>
          </cell>
          <cell r="H99" t="str">
            <v/>
          </cell>
          <cell r="I99">
            <v>1087446.04</v>
          </cell>
        </row>
        <row r="100">
          <cell r="A100" t="str">
            <v>BT38 9</v>
          </cell>
          <cell r="B100">
            <v>4601201.58</v>
          </cell>
          <cell r="C100" t="str">
            <v/>
          </cell>
          <cell r="D100">
            <v>713504.04355999979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2563812.19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9047784.4600000065</v>
          </cell>
          <cell r="F101" t="str">
            <v/>
          </cell>
          <cell r="G101" t="str">
            <v/>
          </cell>
          <cell r="H101" t="str">
            <v/>
          </cell>
          <cell r="I101">
            <v>3567121.0900000012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6853823.6299999999</v>
          </cell>
          <cell r="C103" t="str">
            <v/>
          </cell>
          <cell r="D103">
            <v>12695826.167994</v>
          </cell>
          <cell r="E103">
            <v>13352733.209999999</v>
          </cell>
          <cell r="F103" t="str">
            <v/>
          </cell>
          <cell r="G103" t="str">
            <v/>
          </cell>
          <cell r="H103" t="str">
            <v/>
          </cell>
          <cell r="I103">
            <v>6130495.5600000024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1502523.91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>
            <v>1380769.3</v>
          </cell>
        </row>
        <row r="106">
          <cell r="A106" t="str">
            <v>BT4 3</v>
          </cell>
          <cell r="B106">
            <v>740538.96</v>
          </cell>
          <cell r="C106" t="str">
            <v/>
          </cell>
          <cell r="D106">
            <v>3804965.9783839998</v>
          </cell>
          <cell r="E106">
            <v>4012787.1699999995</v>
          </cell>
          <cell r="F106" t="str">
            <v/>
          </cell>
          <cell r="G106" t="str">
            <v/>
          </cell>
          <cell r="H106" t="str">
            <v/>
          </cell>
          <cell r="I106">
            <v>848597.63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3045700.9192360002</v>
          </cell>
          <cell r="E108">
            <v>1939892.54</v>
          </cell>
          <cell r="F108" t="str">
            <v/>
          </cell>
          <cell r="G108" t="str">
            <v/>
          </cell>
          <cell r="H108" t="str">
            <v/>
          </cell>
          <cell r="I108">
            <v>2343709.6000000006</v>
          </cell>
        </row>
        <row r="109">
          <cell r="A109" t="str">
            <v>BT40 2</v>
          </cell>
          <cell r="B109">
            <v>1014093.44</v>
          </cell>
          <cell r="C109" t="str">
            <v/>
          </cell>
          <cell r="D109">
            <v>1994035.2492579999</v>
          </cell>
          <cell r="E109">
            <v>2252880.7100000009</v>
          </cell>
          <cell r="F109" t="str">
            <v/>
          </cell>
          <cell r="G109" t="str">
            <v/>
          </cell>
          <cell r="H109" t="str">
            <v/>
          </cell>
          <cell r="I109">
            <v>2799420.879999999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2235471.7879800005</v>
          </cell>
          <cell r="E110">
            <v>3706333.2800000017</v>
          </cell>
          <cell r="F110" t="str">
            <v/>
          </cell>
          <cell r="G110" t="str">
            <v/>
          </cell>
          <cell r="H110" t="str">
            <v/>
          </cell>
          <cell r="I110">
            <v>4249973.4399999995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16228149.986262003</v>
          </cell>
          <cell r="E113">
            <v>4708548.2900000028</v>
          </cell>
          <cell r="F113" t="str">
            <v/>
          </cell>
          <cell r="G113" t="str">
            <v/>
          </cell>
          <cell r="H113" t="str">
            <v/>
          </cell>
          <cell r="I113">
            <v>5094265.66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 t="str">
            <v/>
          </cell>
          <cell r="E114">
            <v>21118514.779999997</v>
          </cell>
          <cell r="F114" t="str">
            <v/>
          </cell>
          <cell r="G114" t="str">
            <v/>
          </cell>
          <cell r="H114" t="str">
            <v/>
          </cell>
          <cell r="I114">
            <v>7597190.04</v>
          </cell>
        </row>
        <row r="115">
          <cell r="A115" t="str">
            <v>BT41 4</v>
          </cell>
          <cell r="B115">
            <v>3160754.12</v>
          </cell>
          <cell r="C115" t="str">
            <v/>
          </cell>
          <cell r="D115">
            <v>4354908.83818</v>
          </cell>
          <cell r="E115">
            <v>7859259.3200000022</v>
          </cell>
          <cell r="F115" t="str">
            <v/>
          </cell>
          <cell r="G115" t="str">
            <v/>
          </cell>
          <cell r="H115" t="str">
            <v/>
          </cell>
          <cell r="I115">
            <v>3499149.7299999995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15997243.609999996</v>
          </cell>
          <cell r="F117" t="str">
            <v/>
          </cell>
          <cell r="G117" t="str">
            <v/>
          </cell>
          <cell r="H117" t="str">
            <v/>
          </cell>
          <cell r="I117">
            <v>2550190.0199999991</v>
          </cell>
        </row>
        <row r="118">
          <cell r="A118" t="str">
            <v>BT42 2</v>
          </cell>
          <cell r="B118">
            <v>1723296.38</v>
          </cell>
          <cell r="C118" t="str">
            <v/>
          </cell>
          <cell r="D118">
            <v>2136035.300512</v>
          </cell>
          <cell r="E118">
            <v>8623044.7100000028</v>
          </cell>
          <cell r="F118" t="str">
            <v/>
          </cell>
          <cell r="G118" t="str">
            <v/>
          </cell>
          <cell r="H118" t="str">
            <v/>
          </cell>
          <cell r="I118">
            <v>4108718.0199999996</v>
          </cell>
        </row>
        <row r="119">
          <cell r="A119" t="str">
            <v>BT42 3</v>
          </cell>
          <cell r="B119">
            <v>2141313.0699999998</v>
          </cell>
          <cell r="C119" t="str">
            <v/>
          </cell>
          <cell r="D119">
            <v>2860674.6166080004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4266169.9200000009</v>
          </cell>
        </row>
        <row r="120">
          <cell r="A120" t="str">
            <v>BT42 4</v>
          </cell>
          <cell r="B120">
            <v>1569284.62</v>
          </cell>
          <cell r="C120" t="str">
            <v/>
          </cell>
          <cell r="D120" t="str">
            <v/>
          </cell>
          <cell r="E120">
            <v>6238205.0500000007</v>
          </cell>
          <cell r="F120" t="str">
            <v/>
          </cell>
          <cell r="G120" t="str">
            <v/>
          </cell>
          <cell r="H120" t="str">
            <v/>
          </cell>
          <cell r="I120">
            <v>4905794.0799999991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517559.84748800006</v>
          </cell>
          <cell r="E122">
            <v>2196062.5300000003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2551226.02</v>
          </cell>
          <cell r="C123" t="str">
            <v/>
          </cell>
          <cell r="D123">
            <v>4894400.9570060028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2838859.07</v>
          </cell>
        </row>
        <row r="124">
          <cell r="A124" t="str">
            <v>BT43 7</v>
          </cell>
          <cell r="B124">
            <v>770914.1</v>
          </cell>
          <cell r="C124" t="str">
            <v/>
          </cell>
          <cell r="D124" t="str">
            <v/>
          </cell>
          <cell r="E124">
            <v>4151244.1299999985</v>
          </cell>
          <cell r="F124" t="str">
            <v/>
          </cell>
          <cell r="G124" t="str">
            <v/>
          </cell>
          <cell r="H124" t="str">
            <v/>
          </cell>
          <cell r="I124">
            <v>2616863.7299999995</v>
          </cell>
        </row>
        <row r="125">
          <cell r="A125" t="str">
            <v>BT44 0</v>
          </cell>
          <cell r="B125">
            <v>2592223.02</v>
          </cell>
          <cell r="C125" t="str">
            <v/>
          </cell>
          <cell r="D125">
            <v>2557931.1626340002</v>
          </cell>
          <cell r="E125">
            <v>7270882.8400000017</v>
          </cell>
          <cell r="F125" t="str">
            <v/>
          </cell>
          <cell r="G125" t="str">
            <v/>
          </cell>
          <cell r="H125" t="str">
            <v/>
          </cell>
          <cell r="I125">
            <v>3212947.0399999996</v>
          </cell>
        </row>
        <row r="126">
          <cell r="A126" t="str">
            <v>BT44 8</v>
          </cell>
          <cell r="B126">
            <v>379697.65</v>
          </cell>
          <cell r="C126" t="str">
            <v/>
          </cell>
          <cell r="D126">
            <v>4952530.7445500009</v>
          </cell>
          <cell r="E126">
            <v>9155484.6600000001</v>
          </cell>
          <cell r="F126" t="str">
            <v/>
          </cell>
          <cell r="G126" t="str">
            <v/>
          </cell>
          <cell r="H126" t="str">
            <v/>
          </cell>
          <cell r="I126">
            <v>3323316.1700000009</v>
          </cell>
        </row>
        <row r="127">
          <cell r="A127" t="str">
            <v>BT44 9</v>
          </cell>
          <cell r="B127">
            <v>3374946.93</v>
          </cell>
          <cell r="C127" t="str">
            <v/>
          </cell>
          <cell r="D127">
            <v>6837466.9478599997</v>
          </cell>
          <cell r="E127">
            <v>13095360.509999996</v>
          </cell>
          <cell r="F127" t="str">
            <v/>
          </cell>
          <cell r="G127" t="str">
            <v/>
          </cell>
          <cell r="H127" t="str">
            <v/>
          </cell>
          <cell r="I127">
            <v>8163558.0600000005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2964357.0843059998</v>
          </cell>
          <cell r="E128">
            <v>3394505.5200000009</v>
          </cell>
          <cell r="F128" t="str">
            <v/>
          </cell>
          <cell r="G128" t="str">
            <v/>
          </cell>
          <cell r="H128" t="str">
            <v/>
          </cell>
          <cell r="I128">
            <v>3194140.13</v>
          </cell>
        </row>
        <row r="129">
          <cell r="A129" t="str">
            <v>BT45 6</v>
          </cell>
          <cell r="B129">
            <v>1150149.19</v>
          </cell>
          <cell r="C129" t="str">
            <v/>
          </cell>
          <cell r="D129">
            <v>12963290.966520002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8233799.9344260003</v>
          </cell>
          <cell r="E130">
            <v>10009575.290000001</v>
          </cell>
          <cell r="F130" t="str">
            <v/>
          </cell>
          <cell r="G130" t="str">
            <v/>
          </cell>
          <cell r="H130" t="str">
            <v/>
          </cell>
          <cell r="I130">
            <v>5309991.4099999974</v>
          </cell>
        </row>
        <row r="131">
          <cell r="A131" t="str">
            <v>BT45 8</v>
          </cell>
          <cell r="B131">
            <v>15009832.48</v>
          </cell>
          <cell r="C131" t="str">
            <v/>
          </cell>
          <cell r="D131">
            <v>5319280.2049180008</v>
          </cell>
          <cell r="E131">
            <v>11571262.740000002</v>
          </cell>
          <cell r="F131" t="str">
            <v/>
          </cell>
          <cell r="G131" t="str">
            <v/>
          </cell>
          <cell r="H131" t="str">
            <v/>
          </cell>
          <cell r="I131">
            <v>5832012.0999999987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2215927</v>
          </cell>
          <cell r="C133" t="str">
            <v/>
          </cell>
          <cell r="D133">
            <v>8954697.6728000008</v>
          </cell>
          <cell r="E133">
            <v>16878776.430000011</v>
          </cell>
          <cell r="F133" t="str">
            <v/>
          </cell>
          <cell r="G133" t="str">
            <v/>
          </cell>
          <cell r="H133" t="str">
            <v/>
          </cell>
          <cell r="I133">
            <v>6586685.1799999997</v>
          </cell>
        </row>
        <row r="134">
          <cell r="A134" t="str">
            <v>BT47 2</v>
          </cell>
          <cell r="B134">
            <v>1091597.82</v>
          </cell>
          <cell r="C134" t="str">
            <v/>
          </cell>
          <cell r="D134">
            <v>3388554.1830940004</v>
          </cell>
          <cell r="E134">
            <v>1108027.7999999998</v>
          </cell>
          <cell r="F134" t="str">
            <v/>
          </cell>
          <cell r="G134" t="str">
            <v/>
          </cell>
          <cell r="H134" t="str">
            <v/>
          </cell>
          <cell r="I134">
            <v>2333212.6100000003</v>
          </cell>
        </row>
        <row r="135">
          <cell r="A135" t="str">
            <v>BT47 3</v>
          </cell>
          <cell r="B135">
            <v>12121230.800000001</v>
          </cell>
          <cell r="C135" t="str">
            <v/>
          </cell>
          <cell r="D135">
            <v>6974031.0859240005</v>
          </cell>
          <cell r="E135">
            <v>11093422.230000004</v>
          </cell>
          <cell r="F135" t="str">
            <v/>
          </cell>
          <cell r="G135" t="str">
            <v/>
          </cell>
          <cell r="H135" t="str">
            <v/>
          </cell>
          <cell r="I135">
            <v>3863832.8700000015</v>
          </cell>
        </row>
        <row r="136">
          <cell r="A136" t="str">
            <v>BT47 4</v>
          </cell>
          <cell r="B136">
            <v>3951222</v>
          </cell>
          <cell r="C136" t="str">
            <v/>
          </cell>
          <cell r="D136">
            <v>7018643.4750280026</v>
          </cell>
          <cell r="E136">
            <v>8555838.7299999949</v>
          </cell>
          <cell r="F136" t="str">
            <v/>
          </cell>
          <cell r="G136" t="str">
            <v/>
          </cell>
          <cell r="H136" t="str">
            <v/>
          </cell>
          <cell r="I136">
            <v>7971006.7800000012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610462.19291599991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2166376.75</v>
          </cell>
          <cell r="C138" t="str">
            <v/>
          </cell>
          <cell r="D138">
            <v>5279790.44429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3264370.48</v>
          </cell>
        </row>
        <row r="139">
          <cell r="A139" t="str">
            <v>BT48 0</v>
          </cell>
          <cell r="B139">
            <v>1315796.29</v>
          </cell>
          <cell r="C139" t="str">
            <v/>
          </cell>
          <cell r="D139">
            <v>14836272.900710007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1571448.2200000002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34290260.969999999</v>
          </cell>
          <cell r="C141" t="str">
            <v/>
          </cell>
          <cell r="D141">
            <v>2197316.3261979995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884525.20000000007</v>
          </cell>
        </row>
        <row r="142">
          <cell r="A142" t="str">
            <v>BT48 7</v>
          </cell>
          <cell r="B142">
            <v>1857308.42</v>
          </cell>
          <cell r="C142" t="str">
            <v/>
          </cell>
          <cell r="D142">
            <v>11487334.015963994</v>
          </cell>
          <cell r="E142">
            <v>3030422.3000000003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9932851.6099999994</v>
          </cell>
          <cell r="C143" t="str">
            <v/>
          </cell>
          <cell r="D143">
            <v>5973514.1796759972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968624.33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1617194.3030359999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1177691.31</v>
          </cell>
        </row>
        <row r="145">
          <cell r="A145" t="str">
            <v>BT49 0</v>
          </cell>
          <cell r="B145">
            <v>1020063.62</v>
          </cell>
          <cell r="C145" t="str">
            <v/>
          </cell>
          <cell r="D145" t="str">
            <v/>
          </cell>
          <cell r="E145">
            <v>5237785.5500000007</v>
          </cell>
          <cell r="F145" t="str">
            <v/>
          </cell>
          <cell r="G145" t="str">
            <v/>
          </cell>
          <cell r="H145" t="str">
            <v/>
          </cell>
          <cell r="I145">
            <v>2989911.2899999996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10182203.940000001</v>
          </cell>
          <cell r="F147" t="str">
            <v/>
          </cell>
          <cell r="G147" t="str">
            <v/>
          </cell>
          <cell r="H147" t="str">
            <v/>
          </cell>
          <cell r="I147">
            <v>4697077.3200000012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3043341.98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956366.72431799991</v>
          </cell>
          <cell r="E151">
            <v>7818227.2600000007</v>
          </cell>
          <cell r="F151" t="str">
            <v/>
          </cell>
          <cell r="G151" t="str">
            <v/>
          </cell>
          <cell r="H151" t="str">
            <v/>
          </cell>
          <cell r="I151">
            <v>850565.28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4850525.0482979985</v>
          </cell>
          <cell r="E153">
            <v>4404284.6199999992</v>
          </cell>
          <cell r="F153" t="str">
            <v/>
          </cell>
          <cell r="G153" t="str">
            <v/>
          </cell>
          <cell r="H153" t="str">
            <v/>
          </cell>
          <cell r="I153">
            <v>1317333.6399999999</v>
          </cell>
        </row>
        <row r="154">
          <cell r="A154" t="str">
            <v>BT51 4</v>
          </cell>
          <cell r="B154">
            <v>1035120.42</v>
          </cell>
          <cell r="C154" t="str">
            <v/>
          </cell>
          <cell r="D154" t="str">
            <v/>
          </cell>
          <cell r="E154">
            <v>11810928.509999998</v>
          </cell>
          <cell r="F154" t="str">
            <v/>
          </cell>
          <cell r="G154" t="str">
            <v/>
          </cell>
          <cell r="H154" t="str">
            <v/>
          </cell>
          <cell r="I154">
            <v>3720767.5</v>
          </cell>
        </row>
        <row r="155">
          <cell r="A155" t="str">
            <v>BT51 5</v>
          </cell>
          <cell r="B155">
            <v>3816540.93</v>
          </cell>
          <cell r="C155" t="str">
            <v/>
          </cell>
          <cell r="D155">
            <v>6955888.9105960019</v>
          </cell>
          <cell r="E155">
            <v>21206697.390000012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16198465.828594001</v>
          </cell>
          <cell r="E156">
            <v>9268273.5700000003</v>
          </cell>
          <cell r="F156" t="str">
            <v/>
          </cell>
          <cell r="G156" t="str">
            <v/>
          </cell>
          <cell r="H156" t="str">
            <v/>
          </cell>
          <cell r="I156">
            <v>4413174.59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3435506.0742879999</v>
          </cell>
          <cell r="E157">
            <v>14058167.860000003</v>
          </cell>
          <cell r="F157" t="str">
            <v/>
          </cell>
          <cell r="G157" t="str">
            <v/>
          </cell>
          <cell r="H157" t="str">
            <v/>
          </cell>
          <cell r="I157">
            <v>1150562.7999999998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3570347.63</v>
          </cell>
          <cell r="C159" t="str">
            <v/>
          </cell>
          <cell r="D159">
            <v>2447230.8002120005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1206256.0999999999</v>
          </cell>
        </row>
        <row r="160">
          <cell r="A160" t="str">
            <v>BT53 7</v>
          </cell>
          <cell r="B160">
            <v>1192914.71</v>
          </cell>
          <cell r="C160" t="str">
            <v/>
          </cell>
          <cell r="D160">
            <v>2872372.4831460002</v>
          </cell>
          <cell r="E160">
            <v>8162712.1799999988</v>
          </cell>
          <cell r="F160" t="str">
            <v/>
          </cell>
          <cell r="G160" t="str">
            <v/>
          </cell>
          <cell r="H160" t="str">
            <v/>
          </cell>
          <cell r="I160">
            <v>3905386.8800000008</v>
          </cell>
        </row>
        <row r="161">
          <cell r="A161" t="str">
            <v>BT53 8</v>
          </cell>
          <cell r="B161">
            <v>693644.82</v>
          </cell>
          <cell r="C161" t="str">
            <v/>
          </cell>
          <cell r="D161">
            <v>2129110.0394800003</v>
          </cell>
          <cell r="E161">
            <v>13208278.050000001</v>
          </cell>
          <cell r="F161" t="str">
            <v/>
          </cell>
          <cell r="G161" t="str">
            <v/>
          </cell>
          <cell r="H161" t="str">
            <v/>
          </cell>
          <cell r="I161">
            <v>5994015.5399999982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1926182.5979280001</v>
          </cell>
          <cell r="E163">
            <v>8013245.410000002</v>
          </cell>
          <cell r="F163" t="str">
            <v/>
          </cell>
          <cell r="G163" t="str">
            <v/>
          </cell>
          <cell r="H163" t="str">
            <v/>
          </cell>
          <cell r="I163">
            <v>1988924.0600000003</v>
          </cell>
        </row>
        <row r="164">
          <cell r="A164" t="str">
            <v>BT55 7</v>
          </cell>
          <cell r="B164">
            <v>1061574.19</v>
          </cell>
          <cell r="C164" t="str">
            <v/>
          </cell>
          <cell r="D164">
            <v>5417337.3276179982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1189810.1900000002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4387545.1487440001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644222.15787399991</v>
          </cell>
          <cell r="E166">
            <v>5215897.6599999974</v>
          </cell>
          <cell r="F166" t="str">
            <v/>
          </cell>
          <cell r="G166" t="str">
            <v/>
          </cell>
          <cell r="H166" t="str">
            <v/>
          </cell>
          <cell r="I166">
            <v>2514232.3600000003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850765.2</v>
          </cell>
          <cell r="C168" t="str">
            <v/>
          </cell>
          <cell r="D168">
            <v>5103402.3198979991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831243.95000000007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1804211.5800000008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2218265.3747519995</v>
          </cell>
          <cell r="E170">
            <v>1423631.4699999995</v>
          </cell>
          <cell r="F170" t="str">
            <v/>
          </cell>
          <cell r="G170" t="str">
            <v/>
          </cell>
          <cell r="H170" t="str">
            <v/>
          </cell>
          <cell r="I170">
            <v>2482000.0599999996</v>
          </cell>
        </row>
        <row r="171">
          <cell r="A171" t="str">
            <v>BT60 1</v>
          </cell>
          <cell r="B171">
            <v>4158245.82</v>
          </cell>
          <cell r="C171" t="str">
            <v/>
          </cell>
          <cell r="D171">
            <v>3044412.9372719997</v>
          </cell>
          <cell r="E171">
            <v>5416753.1900000032</v>
          </cell>
          <cell r="F171" t="str">
            <v/>
          </cell>
          <cell r="G171" t="str">
            <v/>
          </cell>
          <cell r="H171" t="str">
            <v/>
          </cell>
          <cell r="I171">
            <v>3408330.7500000005</v>
          </cell>
        </row>
        <row r="172">
          <cell r="A172" t="str">
            <v>BT60 2</v>
          </cell>
          <cell r="B172">
            <v>7533135.9000000004</v>
          </cell>
          <cell r="C172" t="str">
            <v/>
          </cell>
          <cell r="D172">
            <v>2765990.5864759996</v>
          </cell>
          <cell r="E172">
            <v>11132011.680000003</v>
          </cell>
          <cell r="F172" t="str">
            <v/>
          </cell>
          <cell r="G172" t="str">
            <v/>
          </cell>
          <cell r="H172" t="str">
            <v/>
          </cell>
          <cell r="I172">
            <v>4916186.8999999985</v>
          </cell>
        </row>
        <row r="173">
          <cell r="A173" t="str">
            <v>BT60 3</v>
          </cell>
          <cell r="B173">
            <v>1974108.64</v>
          </cell>
          <cell r="C173" t="str">
            <v/>
          </cell>
          <cell r="D173">
            <v>9778692.6447459981</v>
          </cell>
          <cell r="E173">
            <v>9619055.6700000074</v>
          </cell>
          <cell r="F173" t="str">
            <v/>
          </cell>
          <cell r="G173" t="str">
            <v/>
          </cell>
          <cell r="H173" t="str">
            <v/>
          </cell>
          <cell r="I173">
            <v>1407131.92</v>
          </cell>
        </row>
        <row r="174">
          <cell r="A174" t="str">
            <v>BT60 4</v>
          </cell>
          <cell r="B174">
            <v>2312835.0099999998</v>
          </cell>
          <cell r="C174" t="str">
            <v/>
          </cell>
          <cell r="D174">
            <v>2239872.1746780006</v>
          </cell>
          <cell r="E174">
            <v>4060123.42</v>
          </cell>
          <cell r="F174" t="str">
            <v/>
          </cell>
          <cell r="G174" t="str">
            <v/>
          </cell>
          <cell r="H174" t="str">
            <v/>
          </cell>
          <cell r="I174">
            <v>3979944.4599999995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16936810</v>
          </cell>
          <cell r="C176" t="str">
            <v/>
          </cell>
          <cell r="D176">
            <v>2797336.130444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2042855</v>
          </cell>
          <cell r="C177" t="str">
            <v/>
          </cell>
          <cell r="D177">
            <v>4349750.8534700004</v>
          </cell>
          <cell r="E177">
            <v>14686934.850000005</v>
          </cell>
          <cell r="F177" t="str">
            <v/>
          </cell>
          <cell r="G177" t="str">
            <v/>
          </cell>
          <cell r="H177" t="str">
            <v/>
          </cell>
          <cell r="I177">
            <v>5505450.459999999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3519845.8199999994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4691801.55</v>
          </cell>
          <cell r="C179" t="str">
            <v/>
          </cell>
          <cell r="D179">
            <v>4085974.5794620011</v>
          </cell>
          <cell r="E179">
            <v>10157096.189999998</v>
          </cell>
          <cell r="F179" t="str">
            <v/>
          </cell>
          <cell r="G179" t="str">
            <v/>
          </cell>
          <cell r="H179" t="str">
            <v/>
          </cell>
          <cell r="I179">
            <v>3755245.600000001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1807890.2971059997</v>
          </cell>
          <cell r="E180">
            <v>11544071.210000001</v>
          </cell>
          <cell r="F180" t="str">
            <v/>
          </cell>
          <cell r="G180" t="str">
            <v/>
          </cell>
          <cell r="H180" t="str">
            <v/>
          </cell>
          <cell r="I180">
            <v>2957505.0400000005</v>
          </cell>
        </row>
        <row r="181">
          <cell r="A181" t="str">
            <v>BT62 3</v>
          </cell>
          <cell r="B181">
            <v>1313117.6100000001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>
            <v>1686766.2199999995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1082570.4629840001</v>
          </cell>
          <cell r="E182">
            <v>2658795.2900000005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>
            <v>5843565.8749880008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5844460.2999999989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1757424.7609680004</v>
          </cell>
          <cell r="E184">
            <v>5885426.6899999995</v>
          </cell>
          <cell r="F184" t="str">
            <v/>
          </cell>
          <cell r="G184" t="str">
            <v/>
          </cell>
          <cell r="H184" t="str">
            <v/>
          </cell>
          <cell r="I184">
            <v>2193070.3500000006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6256287.1100000003</v>
          </cell>
          <cell r="C192" t="str">
            <v/>
          </cell>
          <cell r="D192">
            <v>3670422.570996</v>
          </cell>
          <cell r="E192">
            <v>7852822.7399999956</v>
          </cell>
          <cell r="F192" t="str">
            <v/>
          </cell>
          <cell r="G192" t="str">
            <v/>
          </cell>
          <cell r="H192" t="str">
            <v/>
          </cell>
          <cell r="I192">
            <v>1181512.54</v>
          </cell>
        </row>
        <row r="193">
          <cell r="A193" t="str">
            <v>BT66 7</v>
          </cell>
          <cell r="B193">
            <v>1043778.84</v>
          </cell>
          <cell r="C193" t="str">
            <v/>
          </cell>
          <cell r="D193" t="str">
            <v/>
          </cell>
          <cell r="E193">
            <v>11067410.419999992</v>
          </cell>
          <cell r="F193" t="str">
            <v/>
          </cell>
          <cell r="G193" t="str">
            <v/>
          </cell>
          <cell r="H193" t="str">
            <v/>
          </cell>
          <cell r="I193">
            <v>3279508.0599999996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104334.94076000001</v>
          </cell>
          <cell r="E194">
            <v>3582319.2500000005</v>
          </cell>
          <cell r="F194" t="str">
            <v/>
          </cell>
          <cell r="G194" t="str">
            <v/>
          </cell>
          <cell r="H194" t="str">
            <v/>
          </cell>
          <cell r="I194">
            <v>521188.91000000009</v>
          </cell>
        </row>
        <row r="195">
          <cell r="A195" t="str">
            <v>BT67 0</v>
          </cell>
          <cell r="B195">
            <v>3734315.26</v>
          </cell>
          <cell r="C195" t="str">
            <v/>
          </cell>
          <cell r="D195">
            <v>6514433.3322319984</v>
          </cell>
          <cell r="E195">
            <v>8873128.6100000124</v>
          </cell>
          <cell r="F195" t="str">
            <v/>
          </cell>
          <cell r="G195" t="str">
            <v/>
          </cell>
          <cell r="H195" t="str">
            <v/>
          </cell>
          <cell r="I195">
            <v>5844969.0299999956</v>
          </cell>
        </row>
        <row r="196">
          <cell r="A196" t="str">
            <v>BT67 9</v>
          </cell>
          <cell r="B196">
            <v>2883741.94</v>
          </cell>
          <cell r="C196" t="str">
            <v/>
          </cell>
          <cell r="D196">
            <v>1808827.5746900006</v>
          </cell>
          <cell r="E196">
            <v>3785201.1300000004</v>
          </cell>
          <cell r="F196" t="str">
            <v/>
          </cell>
          <cell r="G196" t="str">
            <v/>
          </cell>
          <cell r="H196" t="str">
            <v/>
          </cell>
          <cell r="I196">
            <v>1187882.33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119322.30116800001</v>
          </cell>
          <cell r="E197">
            <v>4225070.16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356880.43</v>
          </cell>
          <cell r="C198" t="str">
            <v/>
          </cell>
          <cell r="D198">
            <v>528348.93508600001</v>
          </cell>
          <cell r="E198">
            <v>3359831.6399999997</v>
          </cell>
          <cell r="F198" t="str">
            <v/>
          </cell>
          <cell r="G198" t="str">
            <v/>
          </cell>
          <cell r="H198" t="str">
            <v/>
          </cell>
          <cell r="I198">
            <v>3195061.05</v>
          </cell>
        </row>
        <row r="199">
          <cell r="A199" t="str">
            <v>BT7 1</v>
          </cell>
          <cell r="B199">
            <v>2305321.06</v>
          </cell>
          <cell r="C199" t="str">
            <v/>
          </cell>
          <cell r="D199">
            <v>8360290.1868400006</v>
          </cell>
          <cell r="E199">
            <v>6330404.9100000011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238748.25000000003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2660140.8685279996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4327642.3499999996</v>
          </cell>
          <cell r="C202" t="str">
            <v/>
          </cell>
          <cell r="D202">
            <v>6994961.1784680001</v>
          </cell>
          <cell r="E202">
            <v>39460832.099999994</v>
          </cell>
          <cell r="F202" t="str">
            <v/>
          </cell>
          <cell r="G202" t="str">
            <v/>
          </cell>
          <cell r="H202" t="str">
            <v/>
          </cell>
          <cell r="I202">
            <v>4330411.29</v>
          </cell>
        </row>
        <row r="203">
          <cell r="A203" t="str">
            <v>BT70 2</v>
          </cell>
          <cell r="B203">
            <v>1665472.82</v>
          </cell>
          <cell r="C203" t="str">
            <v/>
          </cell>
          <cell r="D203">
            <v>4027250.3343260009</v>
          </cell>
          <cell r="E203">
            <v>10388444.149999997</v>
          </cell>
          <cell r="F203" t="str">
            <v/>
          </cell>
          <cell r="G203" t="str">
            <v/>
          </cell>
          <cell r="H203" t="str">
            <v/>
          </cell>
          <cell r="I203">
            <v>7568919.0899999989</v>
          </cell>
        </row>
        <row r="204">
          <cell r="A204" t="str">
            <v>BT70 3</v>
          </cell>
          <cell r="B204">
            <v>4093564.11</v>
          </cell>
          <cell r="C204" t="str">
            <v/>
          </cell>
          <cell r="D204" t="str">
            <v/>
          </cell>
          <cell r="E204">
            <v>7041605.8600000003</v>
          </cell>
          <cell r="F204" t="str">
            <v/>
          </cell>
          <cell r="G204" t="str">
            <v/>
          </cell>
          <cell r="H204" t="str">
            <v/>
          </cell>
          <cell r="I204">
            <v>5095340.9400000023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2927388.18</v>
          </cell>
          <cell r="C206" t="str">
            <v/>
          </cell>
          <cell r="D206" t="str">
            <v/>
          </cell>
          <cell r="E206">
            <v>3380312.8399999994</v>
          </cell>
          <cell r="F206" t="str">
            <v/>
          </cell>
          <cell r="G206" t="str">
            <v/>
          </cell>
          <cell r="H206" t="str">
            <v/>
          </cell>
          <cell r="I206">
            <v>3661229.4900000007</v>
          </cell>
        </row>
        <row r="207">
          <cell r="A207" t="str">
            <v>BT71 5</v>
          </cell>
          <cell r="B207">
            <v>8129248.7400000002</v>
          </cell>
          <cell r="C207" t="str">
            <v/>
          </cell>
          <cell r="D207">
            <v>3522124.2126759994</v>
          </cell>
          <cell r="E207">
            <v>3607944.9799999991</v>
          </cell>
          <cell r="F207" t="str">
            <v/>
          </cell>
          <cell r="G207" t="str">
            <v/>
          </cell>
          <cell r="H207" t="str">
            <v/>
          </cell>
          <cell r="I207">
            <v>5885234.1899999995</v>
          </cell>
        </row>
        <row r="208">
          <cell r="A208" t="str">
            <v>BT71 6</v>
          </cell>
          <cell r="B208">
            <v>1862291.19</v>
          </cell>
          <cell r="C208" t="str">
            <v/>
          </cell>
          <cell r="D208">
            <v>10574198.446345996</v>
          </cell>
          <cell r="E208">
            <v>26689290.789999999</v>
          </cell>
          <cell r="F208" t="str">
            <v/>
          </cell>
          <cell r="G208" t="str">
            <v/>
          </cell>
          <cell r="H208" t="str">
            <v/>
          </cell>
          <cell r="I208">
            <v>4659528.629999999</v>
          </cell>
        </row>
        <row r="209">
          <cell r="A209" t="str">
            <v>BT71 7</v>
          </cell>
          <cell r="B209">
            <v>9267957</v>
          </cell>
          <cell r="C209" t="str">
            <v/>
          </cell>
          <cell r="D209">
            <v>2708317.6055320003</v>
          </cell>
          <cell r="E209">
            <v>23423362.369999982</v>
          </cell>
          <cell r="F209" t="str">
            <v/>
          </cell>
          <cell r="G209" t="str">
            <v/>
          </cell>
          <cell r="H209" t="str">
            <v/>
          </cell>
          <cell r="I209">
            <v>8232589.4700000016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>
            <v>818165.15</v>
          </cell>
          <cell r="C211" t="str">
            <v/>
          </cell>
          <cell r="D211">
            <v>2201794.645914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878053.74000000011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4956026.29</v>
          </cell>
          <cell r="C213" t="str">
            <v/>
          </cell>
          <cell r="D213" t="str">
            <v/>
          </cell>
          <cell r="E213">
            <v>2637195.6399999997</v>
          </cell>
          <cell r="F213" t="str">
            <v/>
          </cell>
          <cell r="G213" t="str">
            <v/>
          </cell>
          <cell r="H213" t="str">
            <v/>
          </cell>
          <cell r="I213">
            <v>1134049.5700000003</v>
          </cell>
        </row>
        <row r="214">
          <cell r="A214" t="str">
            <v>BT74 7</v>
          </cell>
          <cell r="B214">
            <v>1752302.52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493467.75999999995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378929.67999999993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7143583.4900000012</v>
          </cell>
          <cell r="F217" t="str">
            <v/>
          </cell>
          <cell r="G217" t="str">
            <v/>
          </cell>
          <cell r="H217" t="str">
            <v/>
          </cell>
          <cell r="I217">
            <v>995158.85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5071354.7399999993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3344789.61</v>
          </cell>
        </row>
        <row r="220">
          <cell r="A220" t="str">
            <v>BT78 1</v>
          </cell>
          <cell r="B220">
            <v>8680189.8200000003</v>
          </cell>
          <cell r="C220" t="str">
            <v/>
          </cell>
          <cell r="D220" t="str">
            <v/>
          </cell>
          <cell r="E220">
            <v>4471953.6000000043</v>
          </cell>
          <cell r="F220" t="str">
            <v/>
          </cell>
          <cell r="G220" t="str">
            <v/>
          </cell>
          <cell r="H220" t="str">
            <v/>
          </cell>
          <cell r="I220">
            <v>1715957.4400000004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2646234.4719740003</v>
          </cell>
          <cell r="E221">
            <v>5233302.63</v>
          </cell>
          <cell r="F221" t="str">
            <v/>
          </cell>
          <cell r="G221" t="str">
            <v/>
          </cell>
          <cell r="H221" t="str">
            <v/>
          </cell>
          <cell r="I221">
            <v>2553719.77</v>
          </cell>
        </row>
        <row r="222">
          <cell r="A222" t="str">
            <v>BT78 3</v>
          </cell>
          <cell r="B222">
            <v>5412709.9299999997</v>
          </cell>
          <cell r="C222" t="str">
            <v/>
          </cell>
          <cell r="D222">
            <v>4586364.1729859998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11071582.810000001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4017078.6178340008</v>
          </cell>
          <cell r="E223">
            <v>7235641.4900000002</v>
          </cell>
          <cell r="F223" t="str">
            <v/>
          </cell>
          <cell r="G223" t="str">
            <v/>
          </cell>
          <cell r="H223" t="str">
            <v/>
          </cell>
          <cell r="I223">
            <v>4856315.1999999993</v>
          </cell>
        </row>
        <row r="224">
          <cell r="A224" t="str">
            <v>BT78 5</v>
          </cell>
          <cell r="B224">
            <v>6712367.3200000003</v>
          </cell>
          <cell r="C224" t="str">
            <v/>
          </cell>
          <cell r="D224">
            <v>5490267.2713440005</v>
          </cell>
          <cell r="E224">
            <v>5975591.8000000007</v>
          </cell>
          <cell r="F224" t="str">
            <v/>
          </cell>
          <cell r="G224" t="str">
            <v/>
          </cell>
          <cell r="H224" t="str">
            <v/>
          </cell>
          <cell r="I224">
            <v>2915958.88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13395571.529999999</v>
          </cell>
          <cell r="C226" t="str">
            <v/>
          </cell>
          <cell r="D226">
            <v>11358656.254014</v>
          </cell>
          <cell r="E226">
            <v>20309107.469999988</v>
          </cell>
          <cell r="F226">
            <v>1695157</v>
          </cell>
          <cell r="G226" t="str">
            <v/>
          </cell>
          <cell r="H226" t="str">
            <v/>
          </cell>
          <cell r="I226">
            <v>6469253.4900000002</v>
          </cell>
        </row>
        <row r="227">
          <cell r="A227" t="str">
            <v>BT79 7</v>
          </cell>
          <cell r="B227">
            <v>7513141.4199999999</v>
          </cell>
          <cell r="C227" t="str">
            <v/>
          </cell>
          <cell r="D227">
            <v>10280798.502990002</v>
          </cell>
          <cell r="E227">
            <v>4039816.2499999981</v>
          </cell>
          <cell r="F227" t="str">
            <v/>
          </cell>
          <cell r="G227" t="str">
            <v/>
          </cell>
          <cell r="H227" t="str">
            <v/>
          </cell>
          <cell r="I227">
            <v>3154945.28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1730429.0120879998</v>
          </cell>
          <cell r="E228">
            <v>575380.93000000005</v>
          </cell>
          <cell r="F228" t="str">
            <v/>
          </cell>
          <cell r="G228" t="str">
            <v/>
          </cell>
          <cell r="H228" t="str">
            <v/>
          </cell>
          <cell r="I228">
            <v>2694406.2599999984</v>
          </cell>
        </row>
        <row r="229">
          <cell r="A229" t="str">
            <v>BT79 9</v>
          </cell>
          <cell r="B229">
            <v>3880760.93</v>
          </cell>
          <cell r="C229" t="str">
            <v/>
          </cell>
          <cell r="D229">
            <v>7677787.4800540004</v>
          </cell>
          <cell r="E229">
            <v>9616576.9000000022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>BT8 6</v>
          </cell>
          <cell r="B230">
            <v>1418391.49</v>
          </cell>
          <cell r="C230" t="str">
            <v/>
          </cell>
          <cell r="D230" t="str">
            <v/>
          </cell>
          <cell r="E230">
            <v>1770000.9600000007</v>
          </cell>
          <cell r="F230" t="str">
            <v/>
          </cell>
          <cell r="G230" t="str">
            <v/>
          </cell>
          <cell r="H230" t="str">
            <v/>
          </cell>
          <cell r="I230">
            <v>1140863.2300000002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>
            <v>1366561.09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10054139.594443997</v>
          </cell>
          <cell r="E232">
            <v>15549807.709999993</v>
          </cell>
          <cell r="F232" t="str">
            <v/>
          </cell>
          <cell r="G232" t="str">
            <v/>
          </cell>
          <cell r="H232" t="str">
            <v/>
          </cell>
          <cell r="I232">
            <v>2707699.83</v>
          </cell>
        </row>
        <row r="233">
          <cell r="A233" t="str">
            <v>BT80 0</v>
          </cell>
          <cell r="B233">
            <v>1791923.88</v>
          </cell>
          <cell r="C233" t="str">
            <v/>
          </cell>
          <cell r="D233">
            <v>1374675.618666</v>
          </cell>
          <cell r="E233">
            <v>5446572.3000000035</v>
          </cell>
          <cell r="F233" t="str">
            <v/>
          </cell>
          <cell r="G233" t="str">
            <v/>
          </cell>
          <cell r="H233" t="str">
            <v/>
          </cell>
          <cell r="I233">
            <v>2036341.7000000002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7327882.3290440021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6261353.5799999991</v>
          </cell>
        </row>
        <row r="236">
          <cell r="A236" t="str">
            <v>BT80 9</v>
          </cell>
          <cell r="B236">
            <v>9505030.9600000009</v>
          </cell>
          <cell r="C236" t="str">
            <v/>
          </cell>
          <cell r="D236">
            <v>12317986.336058004</v>
          </cell>
          <cell r="E236">
            <v>39855076.280000038</v>
          </cell>
          <cell r="F236" t="str">
            <v/>
          </cell>
          <cell r="G236" t="str">
            <v/>
          </cell>
          <cell r="H236" t="str">
            <v/>
          </cell>
          <cell r="I236">
            <v>5931417.4499999993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5545242.3760720007</v>
          </cell>
          <cell r="E237">
            <v>4943605.2600000016</v>
          </cell>
          <cell r="F237" t="str">
            <v/>
          </cell>
          <cell r="G237" t="str">
            <v/>
          </cell>
          <cell r="H237" t="str">
            <v/>
          </cell>
          <cell r="I237">
            <v>10606680.339999996</v>
          </cell>
        </row>
        <row r="238">
          <cell r="A238" t="str">
            <v>BT82 0</v>
          </cell>
          <cell r="B238">
            <v>2479150</v>
          </cell>
          <cell r="C238" t="str">
            <v/>
          </cell>
          <cell r="D238">
            <v>2462599.1091759996</v>
          </cell>
          <cell r="E238">
            <v>3898269.5999999987</v>
          </cell>
          <cell r="F238" t="str">
            <v/>
          </cell>
          <cell r="G238" t="str">
            <v/>
          </cell>
          <cell r="H238" t="str">
            <v/>
          </cell>
          <cell r="I238">
            <v>6177943.5700000022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3071847.5928600002</v>
          </cell>
          <cell r="E240">
            <v>2763640.11</v>
          </cell>
          <cell r="F240" t="str">
            <v/>
          </cell>
          <cell r="G240" t="str">
            <v/>
          </cell>
          <cell r="H240" t="str">
            <v/>
          </cell>
          <cell r="I240">
            <v>1683711.59</v>
          </cell>
        </row>
        <row r="241">
          <cell r="A241" t="str">
            <v>BT82 9</v>
          </cell>
          <cell r="B241">
            <v>854379.21</v>
          </cell>
          <cell r="C241" t="str">
            <v/>
          </cell>
          <cell r="D241">
            <v>6874735.2222680021</v>
          </cell>
          <cell r="E241">
            <v>5704001.6499999985</v>
          </cell>
          <cell r="F241" t="str">
            <v/>
          </cell>
          <cell r="G241" t="str">
            <v/>
          </cell>
          <cell r="H241" t="str">
            <v/>
          </cell>
          <cell r="I241">
            <v>1490609.1799999995</v>
          </cell>
        </row>
        <row r="242">
          <cell r="A242" t="str">
            <v>BT9 5</v>
          </cell>
          <cell r="B242">
            <v>24597939.039999999</v>
          </cell>
          <cell r="C242" t="str">
            <v/>
          </cell>
          <cell r="D242">
            <v>20797784.524625998</v>
          </cell>
          <cell r="E242">
            <v>5848317.29</v>
          </cell>
          <cell r="F242" t="str">
            <v/>
          </cell>
          <cell r="G242" t="str">
            <v/>
          </cell>
          <cell r="H242" t="str">
            <v/>
          </cell>
          <cell r="I242">
            <v>2675581.5700000003</v>
          </cell>
        </row>
        <row r="243">
          <cell r="A243" t="str">
            <v>BT9 6</v>
          </cell>
          <cell r="B243">
            <v>30078911.219999999</v>
          </cell>
          <cell r="C243" t="str">
            <v/>
          </cell>
          <cell r="D243">
            <v>37514433.359765992</v>
          </cell>
          <cell r="E243">
            <v>55139348.039999962</v>
          </cell>
          <cell r="F243" t="str">
            <v/>
          </cell>
          <cell r="G243" t="str">
            <v/>
          </cell>
          <cell r="H243" t="str">
            <v/>
          </cell>
          <cell r="I243">
            <v>3505542.1900000004</v>
          </cell>
        </row>
        <row r="244">
          <cell r="A244" t="str">
            <v>BT9 7</v>
          </cell>
          <cell r="B244">
            <v>20772115.98</v>
          </cell>
          <cell r="C244" t="str">
            <v/>
          </cell>
          <cell r="D244">
            <v>4796683.5449359994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2321496.9899999998</v>
          </cell>
        </row>
        <row r="245">
          <cell r="A245" t="str">
            <v>BT92 0</v>
          </cell>
          <cell r="B245">
            <v>1809185.74</v>
          </cell>
          <cell r="C245" t="str">
            <v/>
          </cell>
          <cell r="D245">
            <v>2210170.7492439998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4859842.42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724561.95</v>
          </cell>
        </row>
        <row r="247">
          <cell r="A247" t="str">
            <v>BT92 2</v>
          </cell>
          <cell r="B247">
            <v>1168121.18</v>
          </cell>
          <cell r="C247" t="str">
            <v/>
          </cell>
          <cell r="D247" t="str">
            <v/>
          </cell>
          <cell r="E247">
            <v>1754905.0799999998</v>
          </cell>
          <cell r="F247" t="str">
            <v/>
          </cell>
          <cell r="G247" t="str">
            <v/>
          </cell>
          <cell r="H247" t="str">
            <v/>
          </cell>
          <cell r="I247">
            <v>498569.19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201155.21000000002</v>
          </cell>
        </row>
        <row r="249">
          <cell r="A249" t="str">
            <v>BT92 4</v>
          </cell>
          <cell r="B249">
            <v>233422.52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1906508.140658</v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>
            <v>1935833.73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1160864.7997759997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2362855.91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1260965.2508239998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2375352.48</v>
          </cell>
        </row>
        <row r="254">
          <cell r="A254" t="str">
            <v>BT92 9</v>
          </cell>
          <cell r="B254">
            <v>300695.45</v>
          </cell>
          <cell r="C254" t="str">
            <v/>
          </cell>
          <cell r="D254" t="str">
            <v/>
          </cell>
          <cell r="E254">
            <v>2643303.0499999993</v>
          </cell>
          <cell r="F254" t="str">
            <v/>
          </cell>
          <cell r="G254" t="str">
            <v/>
          </cell>
          <cell r="H254" t="str">
            <v/>
          </cell>
          <cell r="I254">
            <v>3686570.6999999993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1154189.6199999996</v>
          </cell>
          <cell r="F255" t="str">
            <v/>
          </cell>
          <cell r="G255" t="str">
            <v/>
          </cell>
          <cell r="H255" t="str">
            <v/>
          </cell>
          <cell r="I255">
            <v>655977.36</v>
          </cell>
        </row>
        <row r="256">
          <cell r="A256" t="str">
            <v>BT93 1</v>
          </cell>
          <cell r="B256">
            <v>1343737.81</v>
          </cell>
          <cell r="C256" t="str">
            <v/>
          </cell>
          <cell r="D256" t="str">
            <v/>
          </cell>
          <cell r="E256">
            <v>9066220.8199999947</v>
          </cell>
          <cell r="F256" t="str">
            <v/>
          </cell>
          <cell r="G256" t="str">
            <v/>
          </cell>
          <cell r="H256" t="str">
            <v/>
          </cell>
          <cell r="I256">
            <v>1843356.75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905972.82599600009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488692.79311199993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516938.68000000011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887020.99001200008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582562.79</v>
          </cell>
          <cell r="C261" t="str">
            <v/>
          </cell>
          <cell r="D261">
            <v>510208.68798199994</v>
          </cell>
          <cell r="E261">
            <v>754812.79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176872.18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1004551.3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1235212.19</v>
          </cell>
          <cell r="C264" t="str">
            <v/>
          </cell>
          <cell r="D264">
            <v>2844705.3867079983</v>
          </cell>
          <cell r="E264">
            <v>4964898.46</v>
          </cell>
          <cell r="F264" t="str">
            <v/>
          </cell>
          <cell r="G264" t="str">
            <v/>
          </cell>
          <cell r="H264" t="str">
            <v/>
          </cell>
          <cell r="I264">
            <v>1629793.3300000003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7569798.7599999998</v>
          </cell>
          <cell r="F265" t="str">
            <v/>
          </cell>
          <cell r="G265" t="str">
            <v/>
          </cell>
          <cell r="H265" t="str">
            <v/>
          </cell>
          <cell r="I265">
            <v>1059822.5900000001</v>
          </cell>
        </row>
        <row r="266">
          <cell r="A266" t="str">
            <v>BT94 3</v>
          </cell>
          <cell r="B266">
            <v>2483078.85</v>
          </cell>
          <cell r="C266" t="str">
            <v/>
          </cell>
          <cell r="D266">
            <v>1282540.3815619997</v>
          </cell>
          <cell r="E266">
            <v>4005379.9199999985</v>
          </cell>
          <cell r="F266" t="str">
            <v/>
          </cell>
          <cell r="G266" t="str">
            <v/>
          </cell>
          <cell r="H266" t="str">
            <v/>
          </cell>
          <cell r="I266">
            <v>1393398.0400000005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1690728.7328119997</v>
          </cell>
          <cell r="E267">
            <v>3757008.4200000004</v>
          </cell>
          <cell r="F267" t="str">
            <v/>
          </cell>
          <cell r="G267" t="str">
            <v/>
          </cell>
          <cell r="H267" t="str">
            <v/>
          </cell>
          <cell r="I267">
            <v>3636593.48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456432.40069999988</v>
          </cell>
          <cell r="E268">
            <v>2687437.93</v>
          </cell>
          <cell r="F268" t="str">
            <v/>
          </cell>
          <cell r="G268" t="str">
            <v/>
          </cell>
          <cell r="H268" t="str">
            <v/>
          </cell>
          <cell r="I268">
            <v>1454578.3400000005</v>
          </cell>
        </row>
        <row r="269">
          <cell r="A269" t="str">
            <v>BT other</v>
          </cell>
          <cell r="B269">
            <v>438486488.63</v>
          </cell>
          <cell r="C269">
            <v>73465257</v>
          </cell>
          <cell r="D269">
            <v>520949897.80730182</v>
          </cell>
          <cell r="E269">
            <v>846124305.00000036</v>
          </cell>
          <cell r="F269">
            <v>160695504</v>
          </cell>
          <cell r="G269">
            <v>19614824.449999996</v>
          </cell>
          <cell r="H269">
            <v>103826419.79000002</v>
          </cell>
          <cell r="I269">
            <v>81668537.290000021</v>
          </cell>
        </row>
        <row r="270">
          <cell r="A270" t="str">
            <v>BT total</v>
          </cell>
          <cell r="B270">
            <v>1020839856.2099999</v>
          </cell>
          <cell r="C270">
            <v>73465257</v>
          </cell>
          <cell r="D270">
            <v>1262466479.0312343</v>
          </cell>
          <cell r="E270">
            <v>2226690278.9000001</v>
          </cell>
          <cell r="F270">
            <v>162390661</v>
          </cell>
          <cell r="G270">
            <v>19614824.449999996</v>
          </cell>
          <cell r="H270">
            <v>103826419.79000002</v>
          </cell>
          <cell r="I270">
            <v>623740954.48000002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288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5" sqref="E5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289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8" t="s">
        <v>1</v>
      </c>
      <c r="B5" s="49"/>
      <c r="C5" s="50"/>
      <c r="D5" s="6"/>
      <c r="E5" s="43">
        <f>HLOOKUP(E8,[2]publish!$B$275:$I$276,2,FALSE)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f>VLOOKUP($D9,[2]publish!$A:$I,$E$5,FALSE)</f>
        <v>6021977.9177620001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>
        <f>VLOOKUP($D12,[2]publish!$A:$I,$E$5,FALSE)</f>
        <v>3490925.8662720001</v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f>VLOOKUP($D13,[2]publish!$A:$I,$E$5,FALSE)</f>
        <v>22613621.988447979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tr">
        <f>VLOOKUP($D14,[2]publish!$A:$I,$E$5,FALSE)</f>
        <v/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>
        <f>VLOOKUP($D18,[2]publish!$A:$I,$E$5,FALSE)</f>
        <v>343276.46975400008</v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f>VLOOKUP($D19,[2]publish!$A:$I,$E$5,FALSE)</f>
        <v>9899963.7732519973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>
        <f>VLOOKUP($D21,[2]publish!$A:$I,$E$5,FALSE)</f>
        <v>316579.82755199994</v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f>VLOOKUP($D22,[2]publish!$A:$I,$E$5,FALSE)</f>
        <v>4326753.6782740001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>
        <f>VLOOKUP($D23,[2]publish!$A:$I,$E$5,FALSE)</f>
        <v>1167611.260484</v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f>VLOOKUP($D26,[2]publish!$A:$I,$E$5,FALSE)</f>
        <v>408397.06729399995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f>VLOOKUP($D30,[2]publish!$A:$I,$E$5,FALSE)</f>
        <v>1389286.9566260003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>
        <f>VLOOKUP($D33,[2]publish!$A:$I,$E$5,FALSE)</f>
        <v>840231.02430000005</v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>
        <f>VLOOKUP($D34,[2]publish!$A:$I,$E$5,FALSE)</f>
        <v>1687211.1994759999</v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f>VLOOKUP($D36,[2]publish!$A:$I,$E$5,FALSE)</f>
        <v>1745700.205666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f>VLOOKUP($D38,[2]publish!$A:$I,$E$5,FALSE)</f>
        <v>4109113.391332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tr">
        <f>VLOOKUP($D39,[2]publish!$A:$I,$E$5,FALSE)</f>
        <v/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f>VLOOKUP($D40,[2]publish!$A:$I,$E$5,FALSE)</f>
        <v>8333559.6993080005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 t="str">
        <f>VLOOKUP($D43,[2]publish!$A:$I,$E$5,FALSE)</f>
        <v/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f>VLOOKUP($D44,[2]publish!$A:$I,$E$5,FALSE)</f>
        <v>638238.44550400006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f>VLOOKUP($D45,[2]publish!$A:$I,$E$5,FALSE)</f>
        <v>5547136.7670060033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 t="str">
        <f>VLOOKUP($D47,[2]publish!$A:$I,$E$5,FALSE)</f>
        <v/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f>VLOOKUP($D48,[2]publish!$A:$I,$E$5,FALSE)</f>
        <v>2777591.4306040001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f>VLOOKUP($D50,[2]publish!$A:$I,$E$5,FALSE)</f>
        <v>1746478.7527480004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f>VLOOKUP($D52,[2]publish!$A:$I,$E$5,FALSE)</f>
        <v>1341869.2791939999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f>VLOOKUP($D53,[2]publish!$A:$I,$E$5,FALSE)</f>
        <v>5869795.1239600014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>
        <f>VLOOKUP($D56,[2]publish!$A:$I,$E$5,FALSE)</f>
        <v>2644052.0259520006</v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f>VLOOKUP($D57,[2]publish!$A:$I,$E$5,FALSE)</f>
        <v>6298357.1692340039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f>VLOOKUP($D58,[2]publish!$A:$I,$E$5,FALSE)</f>
        <v>998770.8005919999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f>VLOOKUP($D61,[2]publish!$A:$I,$E$5,FALSE)</f>
        <v>2458159.528125999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f>VLOOKUP($D62,[2]publish!$A:$I,$E$5,FALSE)</f>
        <v>3400532.0547099998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f>VLOOKUP($D64,[2]publish!$A:$I,$E$5,FALSE)</f>
        <v>2626795.9889699998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f>VLOOKUP($D65,[2]publish!$A:$I,$E$5,FALSE)</f>
        <v>4819469.2710980019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f>VLOOKUP($D66,[2]publish!$A:$I,$E$5,FALSE)</f>
        <v>2020754.3845960002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f>VLOOKUP($D67,[2]publish!$A:$I,$E$5,FALSE)</f>
        <v>3489915.5327340025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f>VLOOKUP($D68,[2]publish!$A:$I,$E$5,FALSE)</f>
        <v>882253.53682199994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f>VLOOKUP($D69,[2]publish!$A:$I,$E$5,FALSE)</f>
        <v>4262453.9565119995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f>VLOOKUP($D70,[2]publish!$A:$I,$E$5,FALSE)</f>
        <v>16563419.591097994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f>VLOOKUP($D71,[2]publish!$A:$I,$E$5,FALSE)</f>
        <v>4086625.1708299997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f>VLOOKUP($D73,[2]publish!$A:$I,$E$5,FALSE)</f>
        <v>3799086.3333559991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f>VLOOKUP($D74,[2]publish!$A:$I,$E$5,FALSE)</f>
        <v>13712927.316612002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f>VLOOKUP($D76,[2]publish!$A:$I,$E$5,FALSE)</f>
        <v>2427907.8006000002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f>VLOOKUP($D77,[2]publish!$A:$I,$E$5,FALSE)</f>
        <v>2013603.23095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f>VLOOKUP($D78,[2]publish!$A:$I,$E$5,FALSE)</f>
        <v>2248223.4048640002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f>VLOOKUP($D79,[2]publish!$A:$I,$E$5,FALSE)</f>
        <v>5877755.8379700026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>
        <f>VLOOKUP($D81,[2]publish!$A:$I,$E$5,FALSE)</f>
        <v>5098442.378544</v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f>VLOOKUP($D83,[2]publish!$A:$I,$E$5,FALSE)</f>
        <v>2342084.3514719997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f>VLOOKUP($D85,[2]publish!$A:$I,$E$5,FALSE)</f>
        <v>2267794.251166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f>VLOOKUP($D86,[2]publish!$A:$I,$E$5,FALSE)</f>
        <v>2615660.2235000008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f>VLOOKUP($D87,[2]publish!$A:$I,$E$5,FALSE)</f>
        <v>4625494.9508719994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>
        <f>VLOOKUP($D88,[2]publish!$A:$I,$E$5,FALSE)</f>
        <v>8107799.8397139963</v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f>VLOOKUP($D89,[2]publish!$A:$I,$E$5,FALSE)</f>
        <v>7451031.9570199968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>
        <f>VLOOKUP($D90,[2]publish!$A:$I,$E$5,FALSE)</f>
        <v>4710264.3663459988</v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f>VLOOKUP($D91,[2]publish!$A:$I,$E$5,FALSE)</f>
        <v>1995999.2597559995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f>VLOOKUP($D93,[2]publish!$A:$I,$E$5,FALSE)</f>
        <v>8131930.9155479977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f>VLOOKUP($D94,[2]publish!$A:$I,$E$5,FALSE)</f>
        <v>3416051.2787539987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f>VLOOKUP($D95,[2]publish!$A:$I,$E$5,FALSE)</f>
        <v>3045760.4191340008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f>VLOOKUP($D96,[2]publish!$A:$I,$E$5,FALSE)</f>
        <v>6233508.7031620014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f>VLOOKUP($D97,[2]publish!$A:$I,$E$5,FALSE)</f>
        <v>7792133.134378002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f>VLOOKUP($D98,[2]publish!$A:$I,$E$5,FALSE)</f>
        <v>2121214.6776439995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f>VLOOKUP($D99,[2]publish!$A:$I,$E$5,FALSE)</f>
        <v>1769986.5906380008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f>VLOOKUP($D102,[2]publish!$A:$I,$E$5,FALSE)</f>
        <v>2479288.9072439992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>
        <f>VLOOKUP($D105,[2]publish!$A:$I,$E$5,FALSE)</f>
        <v>1996944.6387919998</v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f>VLOOKUP($D107,[2]publish!$A:$I,$E$5,FALSE)</f>
        <v>713504.04355999979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f>VLOOKUP($D110,[2]publish!$A:$I,$E$5,FALSE)</f>
        <v>12695826.167994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f>VLOOKUP($D113,[2]publish!$A:$I,$E$5,FALSE)</f>
        <v>3804965.9783839998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f>VLOOKUP($D115,[2]publish!$A:$I,$E$5,FALSE)</f>
        <v>3045700.9192360002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>
        <f>VLOOKUP($D116,[2]publish!$A:$I,$E$5,FALSE)</f>
        <v>1994035.2492579999</v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f>VLOOKUP($D117,[2]publish!$A:$I,$E$5,FALSE)</f>
        <v>2235471.7879800005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f>VLOOKUP($D120,[2]publish!$A:$I,$E$5,FALSE)</f>
        <v>16228149.986262003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f>VLOOKUP($D122,[2]publish!$A:$I,$E$5,FALSE)</f>
        <v>4354908.83818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f>VLOOKUP($D125,[2]publish!$A:$I,$E$5,FALSE)</f>
        <v>2136035.300512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f>VLOOKUP($D126,[2]publish!$A:$I,$E$5,FALSE)</f>
        <v>2860674.6166080004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f>VLOOKUP($D129,[2]publish!$A:$I,$E$5,FALSE)</f>
        <v>517559.84748800006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f>VLOOKUP($D130,[2]publish!$A:$I,$E$5,FALSE)</f>
        <v>4894400.9570060028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f>VLOOKUP($D132,[2]publish!$A:$I,$E$5,FALSE)</f>
        <v>2557931.1626340002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f>VLOOKUP($D133,[2]publish!$A:$I,$E$5,FALSE)</f>
        <v>4952530.7445500009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f>VLOOKUP($D134,[2]publish!$A:$I,$E$5,FALSE)</f>
        <v>6837466.9478599997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f>VLOOKUP($D135,[2]publish!$A:$I,$E$5,FALSE)</f>
        <v>2964357.0843059998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f>VLOOKUP($D136,[2]publish!$A:$I,$E$5,FALSE)</f>
        <v>12963290.966520002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f>VLOOKUP($D137,[2]publish!$A:$I,$E$5,FALSE)</f>
        <v>8233799.9344260003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f>VLOOKUP($D138,[2]publish!$A:$I,$E$5,FALSE)</f>
        <v>5319280.2049180008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f>VLOOKUP($D140,[2]publish!$A:$I,$E$5,FALSE)</f>
        <v>8954697.6728000008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f>VLOOKUP($D141,[2]publish!$A:$I,$E$5,FALSE)</f>
        <v>3388554.1830940004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>
        <f>VLOOKUP($D142,[2]publish!$A:$I,$E$5,FALSE)</f>
        <v>6974031.0859240005</v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f>VLOOKUP($D143,[2]publish!$A:$I,$E$5,FALSE)</f>
        <v>7018643.4750280026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f>VLOOKUP($D144,[2]publish!$A:$I,$E$5,FALSE)</f>
        <v>610462.19291599991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f>VLOOKUP($D145,[2]publish!$A:$I,$E$5,FALSE)</f>
        <v>5279790.44429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f>VLOOKUP($D146,[2]publish!$A:$I,$E$5,FALSE)</f>
        <v>14836272.900710007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f>VLOOKUP($D148,[2]publish!$A:$I,$E$5,FALSE)</f>
        <v>2197316.3261979995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f>VLOOKUP($D149,[2]publish!$A:$I,$E$5,FALSE)</f>
        <v>11487334.015963994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f>VLOOKUP($D150,[2]publish!$A:$I,$E$5,FALSE)</f>
        <v>5973514.1796759972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>
        <f>VLOOKUP($D151,[2]publish!$A:$I,$E$5,FALSE)</f>
        <v>1617194.3030359999</v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f>VLOOKUP($D158,[2]publish!$A:$I,$E$5,FALSE)</f>
        <v>956366.72431799991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f>VLOOKUP($D160,[2]publish!$A:$I,$E$5,FALSE)</f>
        <v>4850525.0482979985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 t="str">
        <f>VLOOKUP($D161,[2]publish!$A:$I,$E$5,FALSE)</f>
        <v/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f>VLOOKUP($D162,[2]publish!$A:$I,$E$5,FALSE)</f>
        <v>6955888.9105960019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>
        <f>VLOOKUP($D163,[2]publish!$A:$I,$E$5,FALSE)</f>
        <v>16198465.828594001</v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f>VLOOKUP($D164,[2]publish!$A:$I,$E$5,FALSE)</f>
        <v>3435506.0742879999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f>VLOOKUP($D166,[2]publish!$A:$I,$E$5,FALSE)</f>
        <v>2447230.8002120005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f>VLOOKUP($D167,[2]publish!$A:$I,$E$5,FALSE)</f>
        <v>2872372.4831460002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f>VLOOKUP($D168,[2]publish!$A:$I,$E$5,FALSE)</f>
        <v>2129110.0394800003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f>VLOOKUP($D170,[2]publish!$A:$I,$E$5,FALSE)</f>
        <v>1926182.5979280001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f>VLOOKUP($D171,[2]publish!$A:$I,$E$5,FALSE)</f>
        <v>5417337.3276179982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f>VLOOKUP($D172,[2]publish!$A:$I,$E$5,FALSE)</f>
        <v>4387545.1487440001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>
        <f>VLOOKUP($D173,[2]publish!$A:$I,$E$5,FALSE)</f>
        <v>644222.15787399991</v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f>VLOOKUP($D175,[2]publish!$A:$I,$E$5,FALSE)</f>
        <v>5103402.3198979991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f>VLOOKUP($D177,[2]publish!$A:$I,$E$5,FALSE)</f>
        <v>2218265.3747519995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f>VLOOKUP($D178,[2]publish!$A:$I,$E$5,FALSE)</f>
        <v>3044412.9372719997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f>VLOOKUP($D179,[2]publish!$A:$I,$E$5,FALSE)</f>
        <v>2765990.5864759996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f>VLOOKUP($D180,[2]publish!$A:$I,$E$5,FALSE)</f>
        <v>9778692.6447459981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f>VLOOKUP($D181,[2]publish!$A:$I,$E$5,FALSE)</f>
        <v>2239872.1746780006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>
        <f>VLOOKUP($D183,[2]publish!$A:$I,$E$5,FALSE)</f>
        <v>2797336.130444</v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f>VLOOKUP($D184,[2]publish!$A:$I,$E$5,FALSE)</f>
        <v>4349750.8534700004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tr">
        <f>VLOOKUP($D185,[2]publish!$A:$I,$E$5,FALSE)</f>
        <v/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f>VLOOKUP($D186,[2]publish!$A:$I,$E$5,FALSE)</f>
        <v>4085974.5794620011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f>VLOOKUP($D187,[2]publish!$A:$I,$E$5,FALSE)</f>
        <v>1807890.2971059997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f>VLOOKUP($D189,[2]publish!$A:$I,$E$5,FALSE)</f>
        <v>1082570.4629840001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>
        <f>VLOOKUP($D190,[2]publish!$A:$I,$E$5,FALSE)</f>
        <v>5843565.8749880008</v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f>VLOOKUP($D191,[2]publish!$A:$I,$E$5,FALSE)</f>
        <v>1757424.7609680004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>
        <f>VLOOKUP($D199,[2]publish!$A:$I,$E$5,FALSE)</f>
        <v>3670422.570996</v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>
        <f>VLOOKUP($D201,[2]publish!$A:$I,$E$5,FALSE)</f>
        <v>104334.94076000001</v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f>VLOOKUP($D202,[2]publish!$A:$I,$E$5,FALSE)</f>
        <v>6514433.3322319984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f>VLOOKUP($D203,[2]publish!$A:$I,$E$5,FALSE)</f>
        <v>1808827.5746900006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>
        <f>VLOOKUP($D204,[2]publish!$A:$I,$E$5,FALSE)</f>
        <v>119322.30116800001</v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f>VLOOKUP($D205,[2]publish!$A:$I,$E$5,FALSE)</f>
        <v>528348.93508600001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>
        <f>VLOOKUP($D206,[2]publish!$A:$I,$E$5,FALSE)</f>
        <v>8360290.1868400006</v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f>VLOOKUP($D208,[2]publish!$A:$I,$E$5,FALSE)</f>
        <v>2660140.8685279996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f>VLOOKUP($D209,[2]publish!$A:$I,$E$5,FALSE)</f>
        <v>6994961.1784680001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f>VLOOKUP($D210,[2]publish!$A:$I,$E$5,FALSE)</f>
        <v>4027250.3343260009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f>VLOOKUP($D214,[2]publish!$A:$I,$E$5,FALSE)</f>
        <v>3522124.2126759994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>
        <f>VLOOKUP($D215,[2]publish!$A:$I,$E$5,FALSE)</f>
        <v>10574198.446345996</v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f>VLOOKUP($D216,[2]publish!$A:$I,$E$5,FALSE)</f>
        <v>2708317.6055320003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>
        <f>VLOOKUP($D218,[2]publish!$A:$I,$E$5,FALSE)</f>
        <v>2201794.645914</v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tr">
        <f>VLOOKUP($D222,[2]publish!$A:$I,$E$5,FALSE)</f>
        <v/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>
        <f>VLOOKUP($D228,[2]publish!$A:$I,$E$5,FALSE)</f>
        <v>2646234.4719740003</v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f>VLOOKUP($D229,[2]publish!$A:$I,$E$5,FALSE)</f>
        <v>4586364.1729859998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f>VLOOKUP($D230,[2]publish!$A:$I,$E$5,FALSE)</f>
        <v>4017078.6178340008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f>VLOOKUP($D231,[2]publish!$A:$I,$E$5,FALSE)</f>
        <v>5490267.2713440005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f>VLOOKUP($D233,[2]publish!$A:$I,$E$5,FALSE)</f>
        <v>11358656.254014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>
        <f>VLOOKUP($D234,[2]publish!$A:$I,$E$5,FALSE)</f>
        <v>10280798.502990002</v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f>VLOOKUP($D235,[2]publish!$A:$I,$E$5,FALSE)</f>
        <v>1730429.0120879998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f>VLOOKUP($D236,[2]publish!$A:$I,$E$5,FALSE)</f>
        <v>7677787.4800540004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f>VLOOKUP($D239,[2]publish!$A:$I,$E$5,FALSE)</f>
        <v>10054139.594443997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>
        <f>VLOOKUP($D240,[2]publish!$A:$I,$E$5,FALSE)</f>
        <v>1374675.618666</v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>
        <f>VLOOKUP($D242,[2]publish!$A:$I,$E$5,FALSE)</f>
        <v>7327882.3290440021</v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f>VLOOKUP($D243,[2]publish!$A:$I,$E$5,FALSE)</f>
        <v>12317986.336058004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f>VLOOKUP($D244,[2]publish!$A:$I,$E$5,FALSE)</f>
        <v>5545242.3760720007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f>VLOOKUP($D245,[2]publish!$A:$I,$E$5,FALSE)</f>
        <v>2462599.1091759996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f>VLOOKUP($D247,[2]publish!$A:$I,$E$5,FALSE)</f>
        <v>3071847.5928600002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f>VLOOKUP($D248,[2]publish!$A:$I,$E$5,FALSE)</f>
        <v>6874735.2222680021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f>VLOOKUP($D249,[2]publish!$A:$I,$E$5,FALSE)</f>
        <v>20797784.524625998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f>VLOOKUP($D250,[2]publish!$A:$I,$E$5,FALSE)</f>
        <v>37514433.359765992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f>VLOOKUP($D251,[2]publish!$A:$I,$E$5,FALSE)</f>
        <v>4796683.5449359994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>
        <f>VLOOKUP($D252,[2]publish!$A:$I,$E$5,FALSE)</f>
        <v>2210170.7492439998</v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f>VLOOKUP($D258,[2]publish!$A:$I,$E$5,FALSE)</f>
        <v>1906508.140658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f>VLOOKUP($D259,[2]publish!$A:$I,$E$5,FALSE)</f>
        <v>1160864.7997759997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f>VLOOKUP($D260,[2]publish!$A:$I,$E$5,FALSE)</f>
        <v>1260965.2508239998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 t="str">
        <f>VLOOKUP($D261,[2]publish!$A:$I,$E$5,FALSE)</f>
        <v/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tr">
        <f>VLOOKUP($D263,[2]publish!$A:$I,$E$5,FALSE)</f>
        <v/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f>VLOOKUP($D265,[2]publish!$A:$I,$E$5,FALSE)</f>
        <v>905972.82599600009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f>VLOOKUP($D266,[2]publish!$A:$I,$E$5,FALSE)</f>
        <v>488692.79311199993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f>VLOOKUP($D267,[2]publish!$A:$I,$E$5,FALSE)</f>
        <v>887020.99001200008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f>VLOOKUP($D268,[2]publish!$A:$I,$E$5,FALSE)</f>
        <v>510208.68798199994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f>VLOOKUP($D271,[2]publish!$A:$I,$E$5,FALSE)</f>
        <v>2844705.3867079983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>
        <f>VLOOKUP($D273,[2]publish!$A:$I,$E$5,FALSE)</f>
        <v>1282540.3815619997</v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f>VLOOKUP($D274,[2]publish!$A:$I,$E$5,FALSE)</f>
        <v>1690728.7328119997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f>VLOOKUP($D275,[2]publish!$A:$I,$E$5,FALSE)</f>
        <v>456432.40069999988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520949897.80730182</v>
      </c>
      <c r="I276" s="4"/>
    </row>
    <row r="277" spans="1:9" x14ac:dyDescent="0.25">
      <c r="A277" s="40"/>
      <c r="B277" s="40"/>
      <c r="C277" s="41"/>
      <c r="D277" s="41" t="s">
        <v>285</v>
      </c>
      <c r="E277" s="44">
        <f>VLOOKUP($D277,[2]publish!$A:$I,$E$5,FALSE)</f>
        <v>1262466479.0312343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2018-05-16T13:37:15Z</dcterms:modified>
</cp:coreProperties>
</file>